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СОШ №5\Desktop\РАБОЧИЙ СТОЛ\"/>
    </mc:Choice>
  </mc:AlternateContent>
  <xr:revisionPtr revIDLastSave="0" documentId="13_ncr:1_{23C56B83-6BDF-4551-A061-293206C5FAE4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кпк цифровые компетенции" sheetId="3" r:id="rId1"/>
  </sheets>
  <externalReferences>
    <externalReference r:id="rId2"/>
    <externalReference r:id="rId3"/>
  </externalReferences>
  <definedNames>
    <definedName name="Категория">[1]Лист1!#REF!</definedName>
    <definedName name="стаж">[2]Лист1!$Y$14:$Y$14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<sst xmlns="http://schemas.openxmlformats.org/spreadsheetml/2006/main" count="1030" uniqueCount="455">
  <si>
    <t>Приложение</t>
  </si>
  <si>
    <t>№                  п/п</t>
  </si>
  <si>
    <t>Наименование ОО</t>
  </si>
  <si>
    <t>Ф.И.О</t>
  </si>
  <si>
    <t>Дата рождения</t>
  </si>
  <si>
    <t>Должность</t>
  </si>
  <si>
    <t xml:space="preserve">Образование, учебное заведение, специальность, сроки обучения </t>
  </si>
  <si>
    <t xml:space="preserve">Серия диплома </t>
  </si>
  <si>
    <t>Номер диплома</t>
  </si>
  <si>
    <t xml:space="preserve">Профессиональная переподготовка  </t>
  </si>
  <si>
    <t>Предмет</t>
  </si>
  <si>
    <t>Классы</t>
  </si>
  <si>
    <t>Нагрузка</t>
  </si>
  <si>
    <t>Стаж</t>
  </si>
  <si>
    <t xml:space="preserve">Квалификационная категория </t>
  </si>
  <si>
    <t>Приказ МОиН "Об установлении первой и высшей категорий" (номер и дата приказа)</t>
  </si>
  <si>
    <t>Аттестация на соотвествие занимаемой должности (номер и дата приказа по школе)</t>
  </si>
  <si>
    <t>Место, тема, кол-во часов,   время прохождения КПК</t>
  </si>
  <si>
    <t>Совместители (наименование ОО, должность)</t>
  </si>
  <si>
    <t>Награды, год получения</t>
  </si>
  <si>
    <t>Ученая степень</t>
  </si>
  <si>
    <t>Руководитель ШМО</t>
  </si>
  <si>
    <t>Электронный адрес</t>
  </si>
  <si>
    <t>Телефон</t>
  </si>
  <si>
    <t>Дата и номер приказа о приеме на работу</t>
  </si>
  <si>
    <t>Общий</t>
  </si>
  <si>
    <t>Педагогический</t>
  </si>
  <si>
    <t>В должности</t>
  </si>
  <si>
    <t>Банк данных</t>
  </si>
  <si>
    <t>Тьютор</t>
  </si>
  <si>
    <t>Старший вожатый</t>
  </si>
  <si>
    <t>Учитель начальных классов</t>
  </si>
  <si>
    <t xml:space="preserve">Учитель русского языка и литературы </t>
  </si>
  <si>
    <t>Учитель английского языка</t>
  </si>
  <si>
    <t>Учитель химии</t>
  </si>
  <si>
    <t>Учитель экономики</t>
  </si>
  <si>
    <t>Учитель географии</t>
  </si>
  <si>
    <t>Учитель ОБЖ</t>
  </si>
  <si>
    <t>Учитель технологии</t>
  </si>
  <si>
    <t>Учитель физической культуры</t>
  </si>
  <si>
    <t>Соответствие  единым квалификационным требованиям (ЕКС)</t>
  </si>
  <si>
    <t>не имеет</t>
  </si>
  <si>
    <t>Заместитель по УР</t>
  </si>
  <si>
    <t>Заместитель по НМР</t>
  </si>
  <si>
    <t>Заместитель по ИКТ</t>
  </si>
  <si>
    <t>Заместитель по АХЧ</t>
  </si>
  <si>
    <t>Заведующий библиотеки</t>
  </si>
  <si>
    <t>Педагог дополнительного  образования детей и взрослых</t>
  </si>
  <si>
    <t xml:space="preserve">Учитель математики </t>
  </si>
  <si>
    <t>Учитель чеченского языка и литературы</t>
  </si>
  <si>
    <t xml:space="preserve">Учитель биологии </t>
  </si>
  <si>
    <t>Учитель обществознания</t>
  </si>
  <si>
    <t>Учитель истории</t>
  </si>
  <si>
    <t xml:space="preserve">Учитель физики и астрономии </t>
  </si>
  <si>
    <t>Учитель искусства (музыка, ИЗО,)</t>
  </si>
  <si>
    <t>Высшая категория.</t>
  </si>
  <si>
    <t>пр. №243 от 13.12.2019</t>
  </si>
  <si>
    <t>0,5ст.</t>
  </si>
  <si>
    <t xml:space="preserve">Без категории </t>
  </si>
  <si>
    <t>1ст.</t>
  </si>
  <si>
    <t>ВСГ</t>
  </si>
  <si>
    <t>1,5ст.</t>
  </si>
  <si>
    <t>Без категории</t>
  </si>
  <si>
    <t>Ирбагиева Анжелика Рамзановна</t>
  </si>
  <si>
    <t>Высшее, ЧГПУ, филолог-2019г., экономист-2004г., ЧГПУ магистр по направлению подготовки 44.04.01.управление ОУ -2021г.</t>
  </si>
  <si>
    <t xml:space="preserve"> ГБУ ДПО "Чеченский институт повышения квалификации работников образования"                                       по программе "Методология и технология реализация ФГОС НОО ОВЗ и ФГОС О у/о в условиях общеобразовательной и специальной (коррекционной) школы"                                                   г. Грозный,   72 ч., 2018 г</t>
  </si>
  <si>
    <t>irbagieva80@gmail.com</t>
  </si>
  <si>
    <t>8928 888-38-14</t>
  </si>
  <si>
    <t>пр. № 60 от 30.08.2021г.</t>
  </si>
  <si>
    <t>Газбеков Бай-Али Супьянович</t>
  </si>
  <si>
    <t>Высшее, Чеченский государственный педагогический  университет, "физика и информатика", 2014-2019гг.</t>
  </si>
  <si>
    <t>Физика</t>
  </si>
  <si>
    <t>20 часов</t>
  </si>
  <si>
    <t>asiangazbekov@gmail.com</t>
  </si>
  <si>
    <t>8(929)891-90-23</t>
  </si>
  <si>
    <t>пр. №  75 от 09.11.20г.</t>
  </si>
  <si>
    <t>1 ст.</t>
  </si>
  <si>
    <t>Акаева Раиса Аптиевна</t>
  </si>
  <si>
    <t>Высшее,  Чеченский Государственный Университет 1996г. ЧГК ЧР Колледж "Культуры и искусства им. В.А. Татаева" 2021.</t>
  </si>
  <si>
    <t xml:space="preserve">  Автономная Некомерческая  Организация Дополнительного Профессионального Образования "Институт Профессионального Образования и Развития"</t>
  </si>
  <si>
    <t>Технология</t>
  </si>
  <si>
    <t>5,6,7</t>
  </si>
  <si>
    <t>Первая категория</t>
  </si>
  <si>
    <t>Автономной Некомерческой Организации Дополнительного Профессионального Образования "Институт Професионального Образования и Развития" г. Рязань "Менеджмент в образовании в условиях реализации ФГОС" 18.02.2019г.</t>
  </si>
  <si>
    <t>akaeva-70@mail.ru</t>
  </si>
  <si>
    <t>8928 895-31-31</t>
  </si>
  <si>
    <t>пр. №148-к от 06.08.2009г.</t>
  </si>
  <si>
    <t>Хизриева Айшат Мухмадовна</t>
  </si>
  <si>
    <t>Высшее,  Чеченский государственный университет, филология, 2008-2013гг.</t>
  </si>
  <si>
    <t>АНО "ИПО и Р" г.Рязань, "Педагогическая деятельность учителя английского языка  в соответствии с ФГОС" основного и среднего образования ", 001704</t>
  </si>
  <si>
    <t>английский язык</t>
  </si>
  <si>
    <t>8,10,11</t>
  </si>
  <si>
    <t>hizrieva.45@mail.ru</t>
  </si>
  <si>
    <t>8(963)709-19-63</t>
  </si>
  <si>
    <t>пр. №  111 от 24.08.15г.</t>
  </si>
  <si>
    <t>русский язык и литература</t>
  </si>
  <si>
    <t>28часов</t>
  </si>
  <si>
    <t>30часов</t>
  </si>
  <si>
    <t xml:space="preserve"> начальный класс</t>
  </si>
  <si>
    <t>Налаева Раиса Абусупьяновна</t>
  </si>
  <si>
    <t>Высшее,Чеченский  государственный университет, филология, 2000-2005гг.</t>
  </si>
  <si>
    <t>ВСБ</t>
  </si>
  <si>
    <t>.0912706</t>
  </si>
  <si>
    <t>Высшая   категория</t>
  </si>
  <si>
    <t>пр. 160 -к от 29.12.18г.</t>
  </si>
  <si>
    <t>ЧИПКРО, «Организационно-методическое сопровождение ОГЭ-2018г.", с13.05.-20.05.2018г.АНО Рязань,30.11.2019г. Теория и методика преподавания в начальных классах в условиях реализации ФГОС НОО,72ч</t>
  </si>
  <si>
    <t>rnalaeva@mail.ru</t>
  </si>
  <si>
    <t xml:space="preserve">пр. № 125 от 26.09.2016г. </t>
  </si>
  <si>
    <t>Цатиева  Макка Джабраилолвна</t>
  </si>
  <si>
    <t>Среднее профессиональное, Колледж ФГБОУВО</t>
  </si>
  <si>
    <t>zatieva@55gmail.com</t>
  </si>
  <si>
    <t>8928 441-25-63</t>
  </si>
  <si>
    <t>пр. № 18 от 02.03.2021</t>
  </si>
  <si>
    <t>Доврабекова Хазан Шахидовна</t>
  </si>
  <si>
    <t>Высшее, Чеченский государственный педагогический институт, преподавание в начальных классах общеобразовательной школы, 1885-1990гг.</t>
  </si>
  <si>
    <t>РВ</t>
  </si>
  <si>
    <t>21час</t>
  </si>
  <si>
    <t>пр.  №160-к от 29.12.18</t>
  </si>
  <si>
    <t>hazan.dovrabekova@mail.ru</t>
  </si>
  <si>
    <t>8(928)740-66-54</t>
  </si>
  <si>
    <t xml:space="preserve">пр. № 30 от 14.08.2009г. </t>
  </si>
  <si>
    <t>16.03,.1992</t>
  </si>
  <si>
    <t>Чеченский государственный университет,юриспруденция 2017г.</t>
  </si>
  <si>
    <t>начальный класс</t>
  </si>
  <si>
    <t>21 час</t>
  </si>
  <si>
    <t>larisa.tahtamirova@mail.ru</t>
  </si>
  <si>
    <t>8928477-07-34</t>
  </si>
  <si>
    <t>пр.№111/4 от 18.08.2016г.</t>
  </si>
  <si>
    <t>Мальсагова Таус Михайловна</t>
  </si>
  <si>
    <t>Высшее, Чеченский государственный педагогический институт, учитель математики и экономики, 1995-2000гг.</t>
  </si>
  <si>
    <t>ДВС</t>
  </si>
  <si>
    <t>.0754016</t>
  </si>
  <si>
    <t>АНО "ИПО и Р" г.Рязань, теория и методика преподавания  начальных классах в условиях реализации ФОГС НОО, 001645</t>
  </si>
  <si>
    <t>пр. №234 от 20.01.2017</t>
  </si>
  <si>
    <t>taus.malsagova/@77bk.ru</t>
  </si>
  <si>
    <t>8(928)644-44-47</t>
  </si>
  <si>
    <t>пр. №85 от 01.10.2018</t>
  </si>
  <si>
    <t>Гиназова Зарема Руслановна</t>
  </si>
  <si>
    <t>Высшее, Чеченский государственный Университет, 2016г.</t>
  </si>
  <si>
    <t>6,7</t>
  </si>
  <si>
    <t>zarema.ginazova78@gmail.com</t>
  </si>
  <si>
    <t>8928 894-77-78</t>
  </si>
  <si>
    <t>пр. № 65/1 от 31.08.2021г.</t>
  </si>
  <si>
    <t>5,10,11</t>
  </si>
  <si>
    <t>34ч.</t>
  </si>
  <si>
    <t xml:space="preserve">пр. № 202/1 от 10.08.2017г. </t>
  </si>
  <si>
    <t>Вакаева Хеда Хасановна</t>
  </si>
  <si>
    <t>33 часа</t>
  </si>
  <si>
    <t>Юсупова Хеда Майрабековна</t>
  </si>
  <si>
    <t>Бицаева Асма Мауладиевна</t>
  </si>
  <si>
    <t>Хадырова Лилия Тулмудиновна</t>
  </si>
  <si>
    <t>Высшее, Харьковский национальный университет им. В.Н.Каразина, "учет и аудит", 2009-2014гг.</t>
  </si>
  <si>
    <t>ХА</t>
  </si>
  <si>
    <t xml:space="preserve">АНО "ИПО и Р" г.Рязань "Педагогическая деятельность учителя математики в соответствии с ФГОС" основного и среднего образования </t>
  </si>
  <si>
    <t xml:space="preserve">математика </t>
  </si>
  <si>
    <t>Высшее, Чеченский государственный университет, экономическая теория, 2009г.</t>
  </si>
  <si>
    <t>ВСА</t>
  </si>
  <si>
    <t>.0754355</t>
  </si>
  <si>
    <t xml:space="preserve">АНО "ИПО и Р" г.Рязань, "Педагогическая деятельность учителя математики в соответствии с ФГОС" основного и среднего образования", 001687 </t>
  </si>
  <si>
    <t>Высшее, Чечено-Ингушский государственный педагогический институт, "математика, физика", 1983-1988гг.</t>
  </si>
  <si>
    <t>ПВ</t>
  </si>
  <si>
    <t>25 часов</t>
  </si>
  <si>
    <t>27 часов</t>
  </si>
  <si>
    <t>6,8,11</t>
  </si>
  <si>
    <t>Приказ №297 от 28.01.2019</t>
  </si>
  <si>
    <t>пр. №160- от 29.12.18г</t>
  </si>
  <si>
    <t>МО математического цикла Бицаева А.М.</t>
  </si>
  <si>
    <t>hmimi33@mail.ru</t>
  </si>
  <si>
    <t>8(938)907-60-73</t>
  </si>
  <si>
    <t xml:space="preserve">пр. № 252 от 16.08.2014г. </t>
  </si>
  <si>
    <t>asmabitsaeva@mail.ru</t>
  </si>
  <si>
    <t>8961248-12-60</t>
  </si>
  <si>
    <t xml:space="preserve">пр. № 114/2 от 11.08.2015г. </t>
  </si>
  <si>
    <t>khadyrova91@bk.ru</t>
  </si>
  <si>
    <t>8(928)885-95-88</t>
  </si>
  <si>
    <t xml:space="preserve">пр. № 77 от 31.08.2018г. </t>
  </si>
  <si>
    <t>8964 073-42-64</t>
  </si>
  <si>
    <t>Алимсултанова Мархет Оторсултановна</t>
  </si>
  <si>
    <t>Высшее, Чечено-Ингушский государственный университет, русский язык и литература, чеченский язык и литература, 1987-1992гг.</t>
  </si>
  <si>
    <t>ЦВ</t>
  </si>
  <si>
    <t>чеченский язык и литература</t>
  </si>
  <si>
    <t>4,5,6</t>
  </si>
  <si>
    <t>35часов</t>
  </si>
  <si>
    <t xml:space="preserve">Первая категория </t>
  </si>
  <si>
    <t>приказ №171-к от 29.12.17г</t>
  </si>
  <si>
    <t>ЧИПКРО 20.05.2018г.«Организационно –методическое сопровождение ОГЭ -2018</t>
  </si>
  <si>
    <t>alimsultanov61@mail.ru</t>
  </si>
  <si>
    <t>8(928)018-16-17</t>
  </si>
  <si>
    <t xml:space="preserve">пр. 118/1 от 25.08.2016г. </t>
  </si>
  <si>
    <t>Джабраилова Хеда Ахмедовна</t>
  </si>
  <si>
    <t>Сисиева Дашубика Баудиновна</t>
  </si>
  <si>
    <t xml:space="preserve">Высшее, Чеченский государственный педагогический институт, "педагог-психолог, учитель английского языка", 2004-2009гг. </t>
  </si>
  <si>
    <t xml:space="preserve">АНО "ИПО и Р" г.Рязань, "Педагогическая деятельность учителя русского языка и литературы в соответствии с ФГОС" основного и среднего общего образования", 001690  </t>
  </si>
  <si>
    <t>Высшее, Чеченский государственный педагогический институт, "учитель чеченского языка и литературы, 2008-2013гг.</t>
  </si>
  <si>
    <t>КЦ</t>
  </si>
  <si>
    <t>32 часа</t>
  </si>
  <si>
    <t>пр.№286 от 15.01.2018</t>
  </si>
  <si>
    <t>kheda.dzhsbrailova.83@mail.ru</t>
  </si>
  <si>
    <t>8(928)785-32-30</t>
  </si>
  <si>
    <t xml:space="preserve">пр. 38/1 от 14.08.2009г. </t>
  </si>
  <si>
    <t>sisieva.dehi@mail.ru</t>
  </si>
  <si>
    <t>8(960)441-39-10</t>
  </si>
  <si>
    <t xml:space="preserve">пр. № 23 от 13.08.2009г. </t>
  </si>
  <si>
    <t>Мацаева Зара Магомедовна</t>
  </si>
  <si>
    <t>Высшее, Чеченский государственный педагогический институт, арабский язык, английский язык, 2008-2013гг.</t>
  </si>
  <si>
    <t>КП</t>
  </si>
  <si>
    <t>«Просвещение – столица»  «Совершенствование коммуникативной и методической и компетенций учителей английского языка.</t>
  </si>
  <si>
    <t>5,7,8</t>
  </si>
  <si>
    <t>MATSAEVA10@MAIL.RU</t>
  </si>
  <si>
    <t>8(928)473-44-57</t>
  </si>
  <si>
    <t xml:space="preserve">пр. № 203/2 от 15.08.2017г. </t>
  </si>
  <si>
    <t>Хамзалатова Элина Дукваховна</t>
  </si>
  <si>
    <t>5,6,7,8,9</t>
  </si>
  <si>
    <t>8963 708-69-45</t>
  </si>
  <si>
    <t>Хадырова Зарган Руслановна</t>
  </si>
  <si>
    <t>Высшее, Чеченский государственный университет, "юриспруденция", 2008-2013гг.</t>
  </si>
  <si>
    <t>КФ</t>
  </si>
  <si>
    <t>АНО "ИПО и Р" г. Рязань, педагогическая деятельность учителя истории и обществознания в соответствии с ФГОС основного и среднего общего образования, 002022</t>
  </si>
  <si>
    <t>8(965)968-01-01</t>
  </si>
  <si>
    <t>пр. №  159/2 от 26.08.19г.</t>
  </si>
  <si>
    <t>Закриев Шамиль Ирадыевич</t>
  </si>
  <si>
    <t>Высшее, Чеченский государственный университет, "история", 2008-2013гг.</t>
  </si>
  <si>
    <t>9,10,11</t>
  </si>
  <si>
    <t>shamil.zakriyev.gbk.ru</t>
  </si>
  <si>
    <t>8(928)477-59-68</t>
  </si>
  <si>
    <t>пр. №  82 от 25.11.20г.</t>
  </si>
  <si>
    <t>Темирова Мадина Бислановна</t>
  </si>
  <si>
    <t>8962 656-69-22</t>
  </si>
  <si>
    <t>Тикуева Милана Хамзатовна</t>
  </si>
  <si>
    <t xml:space="preserve">Высшее, Чеченский государственный университет, "географ", 2009-2015гг. </t>
  </si>
  <si>
    <t>.0401632</t>
  </si>
  <si>
    <t xml:space="preserve">география </t>
  </si>
  <si>
    <t>5,6,7,8,9,10,11</t>
  </si>
  <si>
    <t>29 часов</t>
  </si>
  <si>
    <t>milana.tikueva@mail.ru</t>
  </si>
  <si>
    <t>8(928)895-18-48</t>
  </si>
  <si>
    <t xml:space="preserve">пр. № 151 от 05.08.2019г. </t>
  </si>
  <si>
    <t xml:space="preserve"> обществознание</t>
  </si>
  <si>
    <t>18часов</t>
  </si>
  <si>
    <t>история</t>
  </si>
  <si>
    <t>18 часов</t>
  </si>
  <si>
    <t>15 час</t>
  </si>
  <si>
    <t>15/5 час</t>
  </si>
  <si>
    <t>9часов</t>
  </si>
  <si>
    <t>Эдильгириев Адам Магомедович</t>
  </si>
  <si>
    <t>Высшее.Чеченский государственный университет, Музеология и охрана объектов культурного и природного наследия,  2010-2015гг.</t>
  </si>
  <si>
    <t>.0250687</t>
  </si>
  <si>
    <t xml:space="preserve">АОН г.Рязань,         "Педагогическая деятельность учителя физической культуры в соответствии с ФГОС основного и среднего общего образования", 001701
</t>
  </si>
  <si>
    <t>физическая культура</t>
  </si>
  <si>
    <t>5,9,10,11</t>
  </si>
  <si>
    <t>20часов</t>
  </si>
  <si>
    <t>edilgirievadam091@gmail.com</t>
  </si>
  <si>
    <t>8(938)020-25-09</t>
  </si>
  <si>
    <t xml:space="preserve">пр. № 111/2 от 13.08.2016г. </t>
  </si>
  <si>
    <t>Расуев Турпал Исламович</t>
  </si>
  <si>
    <t>8929 000-08-17</t>
  </si>
  <si>
    <t>5 часов</t>
  </si>
  <si>
    <t>7</t>
  </si>
  <si>
    <t>gairbekova@123gmai.ru</t>
  </si>
  <si>
    <t>8(928)022-37-74</t>
  </si>
  <si>
    <t xml:space="preserve">пр. № 108/4 от 30.07.2015г. </t>
  </si>
  <si>
    <t>Высшее, Чеченский государственный университет, филология, 1999-2014гг.</t>
  </si>
  <si>
    <t>.0007531</t>
  </si>
  <si>
    <t>33часа</t>
  </si>
  <si>
    <t>kheda_suieymanova095@mail.ru</t>
  </si>
  <si>
    <t>8989178-86-85</t>
  </si>
  <si>
    <t xml:space="preserve">пр. № 65/3 от 13.08.2018г. </t>
  </si>
  <si>
    <t>биология</t>
  </si>
  <si>
    <t>Высшее, бакавриат 2013г.</t>
  </si>
  <si>
    <t>ysupova@55gmail.com</t>
  </si>
  <si>
    <t>8928 236-52-52</t>
  </si>
  <si>
    <t>пр.№252 от 16.08.2014г.</t>
  </si>
  <si>
    <t>26 часов</t>
  </si>
  <si>
    <t>пр. №79 от 08.08.2022г.</t>
  </si>
  <si>
    <t xml:space="preserve">masaeva78@gmail.com </t>
  </si>
  <si>
    <t>Среднее профессиональное Государственный педагогический колледж" 2020г.</t>
  </si>
  <si>
    <t>29часа</t>
  </si>
  <si>
    <t>27часа</t>
  </si>
  <si>
    <t>пр.№ 86 от 24.08.2022г.</t>
  </si>
  <si>
    <t>timirovq78@gmail.com</t>
  </si>
  <si>
    <t>Среднее профессиональное, "Чеченсский государственный колледж" 2019г.</t>
  </si>
  <si>
    <t>пр.№ 76 от 03.08.2022г.</t>
  </si>
  <si>
    <t>rasuev95@gmail.ru</t>
  </si>
  <si>
    <t>06.11.1980г.</t>
  </si>
  <si>
    <t>пр.№  75 от 02.08.2022г.</t>
  </si>
  <si>
    <t>hamzalatova@gmail.com</t>
  </si>
  <si>
    <t>Ирбагиева Анжелика Рамзановна заместитель по НМР</t>
  </si>
  <si>
    <t>grozny-csh-5yandex.ru</t>
  </si>
  <si>
    <t>ИРО ЧР Реализация требований обнавленных ФГОС НОО, ФГОС ООО в работе учителя с 24.05.2022 по 31.05.2022г.</t>
  </si>
  <si>
    <t xml:space="preserve">ЧИКПРО "Современные образовательные технологии в обучении чеченскому языку и литературе", 2020г. </t>
  </si>
  <si>
    <t>ЧИКПРО "Компетенции учителя общеобразования в области диагностики и контроля учебных дстижений обучающихся при реализации ФГОС и предметной Компетенции" 15.05.2020г. по 29.05.2020г.</t>
  </si>
  <si>
    <t>ЧИПКРО "Использование межпредметных технологий в преподовании учебного предмета "География",2019г. "Школа современного учителя" с 20.09.2021 по 21.12.2021г. ЧРО ЧР "Реализация требований обнавленных ФГОС НОО, ФГОС ООО в работе учителя" 24.05.2022 по 31.05.2022г.</t>
  </si>
  <si>
    <t xml:space="preserve">соответствует </t>
  </si>
  <si>
    <t>Академия реализации государственной политики и профессионального развития работников образования Министерства просвещения Российской Федерации "Реализация требований обновленных ФГОС НОО, ФГОС ООО в работе учителя". С 29.03.2022г. По 12.05.2.22г.</t>
  </si>
  <si>
    <t xml:space="preserve">студентка ЧГПУ РЛ филологии </t>
  </si>
  <si>
    <t>uruzbenko@bk.ru</t>
  </si>
  <si>
    <t>8964 074-35-65</t>
  </si>
  <si>
    <t>Дудаева Таиса Исаевна</t>
  </si>
  <si>
    <t>04.08.2000г.</t>
  </si>
  <si>
    <t xml:space="preserve"> Высшее ЧГУ г.Грозного бакалавриат 38.03.04.государственное муниципальное управление 2022г.</t>
  </si>
  <si>
    <t>2 месяца</t>
  </si>
  <si>
    <t>Урузбиева Иман Исаевна</t>
  </si>
  <si>
    <t>Исраилова Лула Бислановна</t>
  </si>
  <si>
    <t>Высшее, ЧГПУ учитель английского языка 44.04.01.педагогическое образование.2017-2021г.</t>
  </si>
  <si>
    <t>МБОУ "СОШ № 5 им.З.А.Кадырова" г.Грозного</t>
  </si>
  <si>
    <t>Бакаева Милана Балаудиновна</t>
  </si>
  <si>
    <t>И.о.директор</t>
  </si>
  <si>
    <t>Высшее,ЧГУ  преподователь английского и  французского языка 2009 г., Магистратура, Государтсвенное и муниципальное управление 2022 г.</t>
  </si>
  <si>
    <t>ООО ""Академия ДПО" "Менеджер в образовании" 2022 г. 288ч.</t>
  </si>
  <si>
    <t xml:space="preserve">соотвествует </t>
  </si>
  <si>
    <t>1 месяц</t>
  </si>
  <si>
    <t xml:space="preserve">пр.№09-04/66 от 28.11.2022г.  </t>
  </si>
  <si>
    <t xml:space="preserve">grozny-sch-5@yandex.ru </t>
  </si>
  <si>
    <t>Хажиханова Лиляна Саидовна</t>
  </si>
  <si>
    <t>пр.№169 от 19.12.2022</t>
  </si>
  <si>
    <t>Высшее,ЧГУ преподователь   французскогои английского языков 2009 г.</t>
  </si>
  <si>
    <t>Алиева Оксана Зайндиновна</t>
  </si>
  <si>
    <t>Высшее ЧГУ, историк, преподователь истории.</t>
  </si>
  <si>
    <t>Томский экономико-юридический инстиут, юриспруденции. Г. Томск 2008г.с 01.10.2007г.по 1.10.2008г.</t>
  </si>
  <si>
    <t>Заместитель  по ВР</t>
  </si>
  <si>
    <t>Дубзаев Султан Саламуевич</t>
  </si>
  <si>
    <t>Таштамирова Лариса Дукх-Вахаевна</t>
  </si>
  <si>
    <t>Магомадова Хеда Бислановна</t>
  </si>
  <si>
    <t>Гаургашвили Макка Давидовна</t>
  </si>
  <si>
    <t>Байсуркаева Зулпа Ахмедовна</t>
  </si>
  <si>
    <t>Чапанова Танзила Рамзановна</t>
  </si>
  <si>
    <t>Бубаева Мадина Рамзановна</t>
  </si>
  <si>
    <t>Гаирбекова Заира Ильясовна</t>
  </si>
  <si>
    <t>Высшее, ЧГУ 2022г.биолог 2022г.</t>
  </si>
  <si>
    <t>Мусаева Хазман Саидовна</t>
  </si>
  <si>
    <t>педаго-психолог</t>
  </si>
  <si>
    <t>Высшее ЧГУ, филолг преподователь руского языка и литературы 2009г.</t>
  </si>
  <si>
    <t>Автономное некомерческая организация дополнительного профессионального образования "Гуманитарно-технический университет" "Социально-педагогическая поддержка обучающихся в процессе социализации" 2021г.</t>
  </si>
  <si>
    <t>2 ст.</t>
  </si>
  <si>
    <t>1неделя</t>
  </si>
  <si>
    <t>8938 907-36-78</t>
  </si>
  <si>
    <t>педагог-библиотекарь</t>
  </si>
  <si>
    <t>педагог-организатор</t>
  </si>
  <si>
    <t>Учитель информатики</t>
  </si>
  <si>
    <t>соц.педагог</t>
  </si>
  <si>
    <t>36ч.</t>
  </si>
  <si>
    <t>21ч.</t>
  </si>
  <si>
    <t>2,3.4</t>
  </si>
  <si>
    <t>13ч.</t>
  </si>
  <si>
    <t>5месяцев</t>
  </si>
  <si>
    <t>Магистратура ЧГПУ детская педагогика и психология  2021г.</t>
  </si>
  <si>
    <t>МО нач.классовТаштамирова Л.Д.</t>
  </si>
  <si>
    <t>israilova.lyla@mail.ru</t>
  </si>
  <si>
    <t>8963 599-64-55</t>
  </si>
  <si>
    <t>пр.№ 103  от 12.09.2022г.</t>
  </si>
  <si>
    <t>Высшее,бакалавриат психолого-педагогическое образование 44.03.02. 2022г.</t>
  </si>
  <si>
    <t>102005</t>
  </si>
  <si>
    <t>1081313</t>
  </si>
  <si>
    <t>Общество с ограниченной ответственностью "Институт дополнительного образования" "Педагогическое образование: теория и методика преподования в начальной школе" 26.08.2020г.</t>
  </si>
  <si>
    <t>4б</t>
  </si>
  <si>
    <t>22ч.</t>
  </si>
  <si>
    <t>8928 004-48-98</t>
  </si>
  <si>
    <t>пр. №73 от 26.07.2022г.</t>
  </si>
  <si>
    <t>zulpa@80gmail.ru</t>
  </si>
  <si>
    <t>Высшее, Государственное образовательное учреждение высшего профессионального образования "Дальневосточный государственный технический университет (ДВПИ им.В.В.Куйбышева)"</t>
  </si>
  <si>
    <t>8928 269-02-17</t>
  </si>
  <si>
    <t>107735</t>
  </si>
  <si>
    <t>0004013</t>
  </si>
  <si>
    <t>Средне-профессиональное Московский педагогический государственный университетучитель начальных классов.2022г.16 июню.</t>
  </si>
  <si>
    <t>4в</t>
  </si>
  <si>
    <t>1месяц</t>
  </si>
  <si>
    <t>ИРО ЧР Реализация требований обнавленных ФГОС НОО, ФГОС ООО в работе учителя с 02.09.2022 по 09.02.2022г.</t>
  </si>
  <si>
    <t>hapanova2001@bk.ru</t>
  </si>
  <si>
    <t>8929 307-50-02</t>
  </si>
  <si>
    <t>Автономное некомерческая организация профессионального образования "Межрегиональный институт развития образования"по программе "Педагогигка начального школьного образования" 2019г. 03.08. 600часов.</t>
  </si>
  <si>
    <t>2б</t>
  </si>
  <si>
    <t>kheola.magomadova.00bk.ru</t>
  </si>
  <si>
    <t>пр.№ 150 от 01.12.2022г.</t>
  </si>
  <si>
    <t>Высшее, ЧГПУ педагогика психология начального образования 2022г.</t>
  </si>
  <si>
    <t>1098714</t>
  </si>
  <si>
    <t>22 ч.</t>
  </si>
  <si>
    <t>21 ч.</t>
  </si>
  <si>
    <t>30ч.</t>
  </si>
  <si>
    <t>8966 720-36-59</t>
  </si>
  <si>
    <t>пр.№ от 09.01.2023</t>
  </si>
  <si>
    <t>пр.№ 32/03-19  от 09.01.2023г.</t>
  </si>
  <si>
    <t>makkagayrgaghvili@gmail.com</t>
  </si>
  <si>
    <t xml:space="preserve">Руководитель МО </t>
  </si>
  <si>
    <t>пр.№ от 09.01.2023г.</t>
  </si>
  <si>
    <t xml:space="preserve">khazman2020@mail.ru </t>
  </si>
  <si>
    <t>1а</t>
  </si>
  <si>
    <t>ОБЖ</t>
  </si>
  <si>
    <t>Физика астрономия</t>
  </si>
  <si>
    <t>химия</t>
  </si>
  <si>
    <t>информатика</t>
  </si>
  <si>
    <t>3б</t>
  </si>
  <si>
    <t>5месяц</t>
  </si>
  <si>
    <t>3а</t>
  </si>
  <si>
    <t>3в</t>
  </si>
  <si>
    <t>4а</t>
  </si>
  <si>
    <t>2а</t>
  </si>
  <si>
    <t>7в</t>
  </si>
  <si>
    <t>8963 584-15-42</t>
  </si>
  <si>
    <t>пр.№  от 09.01.2023г.</t>
  </si>
  <si>
    <t>alieva2022@gmail.ru</t>
  </si>
  <si>
    <t>8963 989-05-36</t>
  </si>
  <si>
    <t>bubaeva23@gbk.ru</t>
  </si>
  <si>
    <t>МО филологии Вакаева Х.Х.</t>
  </si>
  <si>
    <t>МО естественнонаучного цикла Хадырова З.Р.</t>
  </si>
  <si>
    <t>пр.№168 от 19.12.2022</t>
  </si>
  <si>
    <t>пр.№ 21/03-19 от 09.01.23г.</t>
  </si>
  <si>
    <t>8928 737-21-10</t>
  </si>
  <si>
    <t>dubzaev@mail.ru</t>
  </si>
  <si>
    <t>пр. №  75 от 09.11.2020г.</t>
  </si>
  <si>
    <t>8929 891-90-23</t>
  </si>
  <si>
    <t>student95@mail.ru</t>
  </si>
  <si>
    <t xml:space="preserve">Высшее, НОУ ВПО Кисловодский институт зкономики и права 2008-2013г.юриспруденция </t>
  </si>
  <si>
    <t>КА</t>
  </si>
  <si>
    <t>Средне-профессиональное Грозненский профессионально-педагогичесикй  колеедж 2020г.</t>
  </si>
  <si>
    <t>112004</t>
  </si>
  <si>
    <t>0036100</t>
  </si>
  <si>
    <t>8960 441-05-26</t>
  </si>
  <si>
    <t>пр.№ 82от 16.08.2022г.</t>
  </si>
  <si>
    <t>студентка 4 курса</t>
  </si>
  <si>
    <t>Чеченский государственный университет, филология русский язык и литература, 2003-2008гг.</t>
  </si>
  <si>
    <t xml:space="preserve">timirova80@bk.ru </t>
  </si>
  <si>
    <t>пр.№34|03-19 от 09.01.2023</t>
  </si>
  <si>
    <t>экономика</t>
  </si>
  <si>
    <t>8928888-34-34</t>
  </si>
  <si>
    <t>liliana@gmail/cjm</t>
  </si>
  <si>
    <t>ФГАОУ ДПО "Академия реализации государственной политики и профессионального развития работников образования Министерства просвещения Российской Федерации"</t>
  </si>
  <si>
    <t>ИРО ЧР "Реализация требований обнавленных ФГОС НОО, ФГОС ООО в работе учителей.16/08/2022</t>
  </si>
  <si>
    <t>ИРО ЧР "Реализация требований обнавленных ФГОС НОО, ФГОС ООО в работе учителей.29/03/2022г.</t>
  </si>
  <si>
    <t>ИРО ЧР "Реализация требований обнавленных ФГОС НОО, ФГОС ООО в работе учителей.02.09.2022г.</t>
  </si>
  <si>
    <t>ИРО ЧР "Реализация требований обнавленных ФГОС НОО, ФГОС ООО в работе учителей.24.03.2022г.</t>
  </si>
  <si>
    <t>ЧИПКРО 20.05.2021г.«Организационно –методическое сопровождение ОГЭ -2021ИРО ЧР  "Основы орфографические правила чеченского языка: теория, практика, методика преподования" с06.04.2022г. По 21.04.2022г.</t>
  </si>
  <si>
    <t>9.</t>
  </si>
  <si>
    <t>7.</t>
  </si>
  <si>
    <t>ИРО ЧР "Реализация требований обнавленных ФГОС НОО, ФГОС ООО в работе учителей.29.03.2022г.</t>
  </si>
  <si>
    <t>ИРО ЧР "Реализация требований обнавленных ФГОС НОО, ФГОС ООО в работе учителей.02.08.2022г.</t>
  </si>
  <si>
    <t>ИРО ЧР "Реализация требований обнавленных ФГОС НОО, ФГОС ООО в работе учителей.24.05.2022г.</t>
  </si>
  <si>
    <t>Высшее, ЧГУ 2022г.учитель биологии</t>
  </si>
  <si>
    <t>5месяца</t>
  </si>
  <si>
    <t>ИРО ЧР "Реализация требований обнавленных ФГОС НОО, ФГОС ООО в работе учителей.14.06.2022г.</t>
  </si>
  <si>
    <t>ЧИПКРО "Использование межпредметных технологий в преподовании учебного предмета "история",2020г. "Школа современного учителя" с 20.09.2021 по 21.12.2021г. ЧРО ЧР "Реализация требований обнавленных ФГОС НОО, ФГОС ООО в работе учителя" 24.05.2022 по 31.05.2022г.</t>
  </si>
  <si>
    <t>ИРО ЧР "Реализация требований обнавленных ФГОС НОО, ФГОС ООО в работе учителей.16.08.2022г.</t>
  </si>
  <si>
    <t>ИРО ЧР "Реализация требований обнавленных ФГОС НОО, ФГОС ООО в работе учителей.20.09.2022г.</t>
  </si>
  <si>
    <t xml:space="preserve">АОН г.Рязань,         "Педагогическая деятельность учителя физической культуры в соответствии с ФГОС основного и среднего общего образования", 001701 30.06.2022г.
</t>
  </si>
  <si>
    <t>5 месяцев</t>
  </si>
  <si>
    <t>18ч.</t>
  </si>
  <si>
    <t>10.</t>
  </si>
  <si>
    <t>24.07.1988г.</t>
  </si>
  <si>
    <t>административных и педагогических работников МБОУ "СОШ № 5 им.З.А.Кадырова"  г. Грозного по состоянию на 15.09.2023 г.</t>
  </si>
  <si>
    <t xml:space="preserve"> ВСГ</t>
  </si>
  <si>
    <t>27ч.</t>
  </si>
  <si>
    <t xml:space="preserve">  </t>
  </si>
  <si>
    <t xml:space="preserve"> </t>
  </si>
  <si>
    <t>1бK16:K23K16:K24K16:K25K16:K26K16:K27K16:K26T15K16:K22K16:K25K16:K24</t>
  </si>
  <si>
    <t>ИРО ЧР "Реализация требований обнавленных ФГОС НОО, ФГОС ООО в работе учителей.22/08/2022/</t>
  </si>
  <si>
    <t>Заместитель по УР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</si>
</sst>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4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u/>
      <sz val="9"/>
      <color indexed="12"/>
      <name val="Times New Roman"/>
      <family val="1"/>
      <charset val="204"/>
    </font>
    <font>
      <u/>
      <sz val="9"/>
      <color indexed="30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u/>
      <sz val="9"/>
      <color theme="10"/>
      <name val="Calibri"/>
      <family val="2"/>
      <scheme val="minor"/>
    </font>
    <font>
      <u/>
      <sz val="9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6DCE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9">
    <xf numFmtId="0" fontId="0" fillId="0" borderId="0"/>
    <xf numFmtId="0" fontId="10" fillId="0" borderId="2" applyNumberFormat="0" applyFill="0" applyBorder="0" applyAlignment="0" applyProtection="0"/>
    <xf numFmtId="0" fontId="11" fillId="0" borderId="2"/>
    <xf numFmtId="0" fontId="10" fillId="0" borderId="2" applyNumberFormat="0" applyFill="0" applyBorder="0" applyAlignment="0" applyProtection="0"/>
    <xf numFmtId="0" fontId="11" fillId="0" borderId="2"/>
    <xf numFmtId="0" fontId="19" fillId="0" borderId="2"/>
    <xf numFmtId="0" fontId="19" fillId="0" borderId="2"/>
    <xf numFmtId="0" fontId="19" fillId="0" borderId="2"/>
    <xf numFmtId="0" fontId="19" fillId="0" borderId="2"/>
  </cellStyleXfs>
  <cellXfs count="132">
    <xf numFmtId="0" fontId="0" fillId="0" borderId="0" xfId="0" applyFont="1" applyAlignment="1"/>
    <xf numFmtId="0" fontId="2" fillId="0" borderId="1" xfId="0" applyFont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/>
    <xf numFmtId="0" fontId="3" fillId="0" borderId="0" xfId="0" applyFont="1"/>
    <xf numFmtId="0" fontId="0" fillId="0" borderId="0" xfId="0" applyFont="1" applyAlignment="1"/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0" fillId="0" borderId="11" xfId="0" applyFont="1" applyBorder="1" applyAlignment="1"/>
    <xf numFmtId="0" fontId="13" fillId="2" borderId="3" xfId="0" applyFont="1" applyFill="1" applyBorder="1" applyAlignment="1">
      <alignment horizontal="left" vertical="center" wrapText="1"/>
    </xf>
    <xf numFmtId="0" fontId="15" fillId="0" borderId="0" xfId="0" applyFont="1" applyAlignment="1"/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3" fillId="5" borderId="12" xfId="2" applyFont="1" applyFill="1" applyBorder="1" applyAlignment="1">
      <alignment horizontal="left" vertical="center" wrapText="1"/>
    </xf>
    <xf numFmtId="0" fontId="8" fillId="0" borderId="0" xfId="0" applyFont="1" applyAlignment="1"/>
    <xf numFmtId="0" fontId="8" fillId="2" borderId="0" xfId="0" applyFont="1" applyFill="1" applyAlignment="1"/>
    <xf numFmtId="0" fontId="13" fillId="0" borderId="3" xfId="8" applyFont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textRotation="90" wrapText="1"/>
    </xf>
    <xf numFmtId="0" fontId="8" fillId="0" borderId="3" xfId="0" applyFont="1" applyBorder="1" applyAlignment="1">
      <alignment horizontal="left"/>
    </xf>
    <xf numFmtId="0" fontId="14" fillId="0" borderId="3" xfId="1" applyFont="1" applyBorder="1" applyAlignment="1">
      <alignment horizontal="left"/>
    </xf>
    <xf numFmtId="0" fontId="5" fillId="4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13" fillId="2" borderId="3" xfId="7" applyFont="1" applyFill="1" applyBorder="1" applyAlignment="1">
      <alignment horizontal="left" vertical="center" wrapText="1"/>
    </xf>
    <xf numFmtId="49" fontId="13" fillId="2" borderId="3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6" fillId="5" borderId="3" xfId="2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14" fontId="8" fillId="2" borderId="3" xfId="0" applyNumberFormat="1" applyFont="1" applyFill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14" fillId="0" borderId="0" xfId="1" applyFont="1" applyBorder="1" applyAlignment="1">
      <alignment horizontal="left"/>
    </xf>
    <xf numFmtId="14" fontId="13" fillId="2" borderId="3" xfId="0" applyNumberFormat="1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14" fontId="13" fillId="2" borderId="4" xfId="0" applyNumberFormat="1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4" fillId="2" borderId="3" xfId="1" applyFont="1" applyFill="1" applyBorder="1" applyAlignment="1">
      <alignment horizontal="left" vertical="center" wrapText="1"/>
    </xf>
    <xf numFmtId="0" fontId="13" fillId="2" borderId="3" xfId="1" applyFont="1" applyFill="1" applyBorder="1" applyAlignment="1">
      <alignment horizontal="left" vertical="center" wrapText="1"/>
    </xf>
    <xf numFmtId="1" fontId="13" fillId="2" borderId="3" xfId="0" applyNumberFormat="1" applyFont="1" applyFill="1" applyBorder="1" applyAlignment="1">
      <alignment horizontal="left" vertical="center" wrapText="1"/>
    </xf>
    <xf numFmtId="16" fontId="13" fillId="2" borderId="3" xfId="0" applyNumberFormat="1" applyFont="1" applyFill="1" applyBorder="1" applyAlignment="1">
      <alignment horizontal="left" vertical="center" wrapText="1"/>
    </xf>
    <xf numFmtId="14" fontId="13" fillId="5" borderId="12" xfId="2" applyNumberFormat="1" applyFont="1" applyFill="1" applyBorder="1" applyAlignment="1">
      <alignment horizontal="left" vertical="center" wrapText="1"/>
    </xf>
    <xf numFmtId="0" fontId="16" fillId="5" borderId="12" xfId="2" applyFont="1" applyFill="1" applyBorder="1" applyAlignment="1">
      <alignment horizontal="left" vertical="center" wrapText="1"/>
    </xf>
    <xf numFmtId="0" fontId="13" fillId="5" borderId="2" xfId="2" applyFont="1" applyFill="1" applyAlignment="1">
      <alignment horizontal="left" vertical="center" wrapText="1"/>
    </xf>
    <xf numFmtId="0" fontId="16" fillId="5" borderId="12" xfId="2" applyFont="1" applyFill="1" applyBorder="1" applyAlignment="1">
      <alignment horizontal="left" wrapText="1"/>
    </xf>
    <xf numFmtId="0" fontId="8" fillId="0" borderId="3" xfId="0" applyFont="1" applyBorder="1" applyAlignment="1">
      <alignment horizontal="left" vertical="top"/>
    </xf>
    <xf numFmtId="0" fontId="17" fillId="7" borderId="12" xfId="1" applyNumberFormat="1" applyFont="1" applyFill="1" applyBorder="1" applyAlignment="1" applyProtection="1">
      <alignment horizontal="left" vertical="center" wrapText="1"/>
    </xf>
    <xf numFmtId="0" fontId="16" fillId="0" borderId="12" xfId="2" applyFont="1" applyBorder="1" applyAlignment="1">
      <alignment horizontal="left" vertical="center"/>
    </xf>
    <xf numFmtId="0" fontId="8" fillId="0" borderId="3" xfId="0" applyFont="1" applyBorder="1" applyAlignment="1">
      <alignment horizontal="left" vertical="top" wrapText="1"/>
    </xf>
    <xf numFmtId="14" fontId="8" fillId="0" borderId="3" xfId="0" applyNumberFormat="1" applyFont="1" applyBorder="1" applyAlignment="1">
      <alignment horizontal="left" vertical="center"/>
    </xf>
    <xf numFmtId="0" fontId="14" fillId="6" borderId="12" xfId="1" applyNumberFormat="1" applyFont="1" applyFill="1" applyBorder="1" applyAlignment="1" applyProtection="1">
      <alignment horizontal="left" vertical="center" wrapText="1"/>
    </xf>
    <xf numFmtId="1" fontId="13" fillId="5" borderId="12" xfId="2" applyNumberFormat="1" applyFont="1" applyFill="1" applyBorder="1" applyAlignment="1">
      <alignment horizontal="left" vertical="center" wrapText="1"/>
    </xf>
    <xf numFmtId="0" fontId="13" fillId="5" borderId="14" xfId="2" applyFont="1" applyFill="1" applyBorder="1" applyAlignment="1">
      <alignment horizontal="left" vertical="center" wrapText="1"/>
    </xf>
    <xf numFmtId="0" fontId="13" fillId="5" borderId="3" xfId="2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left"/>
    </xf>
    <xf numFmtId="0" fontId="14" fillId="0" borderId="3" xfId="1" applyFont="1" applyBorder="1" applyAlignment="1">
      <alignment horizontal="left" wrapText="1"/>
    </xf>
    <xf numFmtId="164" fontId="13" fillId="5" borderId="2" xfId="2" applyNumberFormat="1" applyFont="1" applyFill="1" applyAlignment="1">
      <alignment horizontal="left" vertical="center" wrapText="1"/>
    </xf>
    <xf numFmtId="0" fontId="13" fillId="5" borderId="18" xfId="2" applyFont="1" applyFill="1" applyBorder="1" applyAlignment="1">
      <alignment horizontal="left" vertical="center" wrapText="1"/>
    </xf>
    <xf numFmtId="0" fontId="13" fillId="5" borderId="15" xfId="2" applyFont="1" applyFill="1" applyBorder="1" applyAlignment="1">
      <alignment horizontal="left" vertical="center" wrapText="1"/>
    </xf>
    <xf numFmtId="0" fontId="13" fillId="5" borderId="16" xfId="2" applyFont="1" applyFill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6" fillId="0" borderId="13" xfId="2" applyFont="1" applyBorder="1" applyAlignment="1">
      <alignment horizontal="left" vertical="center"/>
    </xf>
    <xf numFmtId="0" fontId="13" fillId="5" borderId="13" xfId="2" applyFont="1" applyFill="1" applyBorder="1" applyAlignment="1">
      <alignment horizontal="left" vertical="center" wrapText="1"/>
    </xf>
    <xf numFmtId="164" fontId="13" fillId="5" borderId="14" xfId="2" applyNumberFormat="1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wrapText="1"/>
    </xf>
    <xf numFmtId="0" fontId="13" fillId="7" borderId="3" xfId="2" applyFont="1" applyFill="1" applyBorder="1" applyAlignment="1">
      <alignment horizontal="left" vertical="center" wrapText="1"/>
    </xf>
    <xf numFmtId="0" fontId="16" fillId="5" borderId="19" xfId="2" applyFont="1" applyFill="1" applyBorder="1" applyAlignment="1">
      <alignment horizontal="left" wrapText="1"/>
    </xf>
    <xf numFmtId="0" fontId="14" fillId="2" borderId="3" xfId="1" applyFont="1" applyFill="1" applyBorder="1" applyAlignment="1" applyProtection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/>
    </xf>
    <xf numFmtId="49" fontId="13" fillId="2" borderId="11" xfId="0" applyNumberFormat="1" applyFont="1" applyFill="1" applyBorder="1" applyAlignment="1">
      <alignment horizontal="left" vertical="center" wrapText="1"/>
    </xf>
    <xf numFmtId="14" fontId="13" fillId="5" borderId="2" xfId="2" applyNumberFormat="1" applyFont="1" applyFill="1" applyBorder="1" applyAlignment="1">
      <alignment horizontal="left" vertical="center" wrapText="1"/>
    </xf>
    <xf numFmtId="0" fontId="16" fillId="5" borderId="12" xfId="4" applyFont="1" applyFill="1" applyBorder="1" applyAlignment="1">
      <alignment horizontal="left" wrapText="1"/>
    </xf>
    <xf numFmtId="0" fontId="16" fillId="5" borderId="12" xfId="4" applyFont="1" applyFill="1" applyBorder="1" applyAlignment="1">
      <alignment horizontal="left" vertical="center"/>
    </xf>
    <xf numFmtId="164" fontId="13" fillId="5" borderId="12" xfId="2" applyNumberFormat="1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8" fillId="6" borderId="12" xfId="1" applyNumberFormat="1" applyFont="1" applyFill="1" applyBorder="1" applyAlignment="1" applyProtection="1">
      <alignment horizontal="left" vertical="center" wrapText="1"/>
    </xf>
    <xf numFmtId="14" fontId="13" fillId="2" borderId="9" xfId="0" applyNumberFormat="1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16" fontId="13" fillId="5" borderId="12" xfId="2" applyNumberFormat="1" applyFont="1" applyFill="1" applyBorder="1" applyAlignment="1">
      <alignment horizontal="left" vertical="center" wrapText="1"/>
    </xf>
    <xf numFmtId="0" fontId="13" fillId="5" borderId="12" xfId="2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vertical="center" wrapText="1"/>
    </xf>
    <xf numFmtId="14" fontId="8" fillId="0" borderId="3" xfId="0" applyNumberFormat="1" applyFont="1" applyBorder="1" applyAlignment="1">
      <alignment horizontal="left" vertical="top"/>
    </xf>
    <xf numFmtId="0" fontId="17" fillId="7" borderId="12" xfId="3" applyNumberFormat="1" applyFont="1" applyFill="1" applyBorder="1" applyAlignment="1" applyProtection="1">
      <alignment horizontal="left" vertical="center" wrapText="1"/>
    </xf>
    <xf numFmtId="0" fontId="13" fillId="7" borderId="12" xfId="2" applyFont="1" applyFill="1" applyBorder="1" applyAlignment="1">
      <alignment horizontal="left" vertical="center" wrapText="1"/>
    </xf>
    <xf numFmtId="0" fontId="13" fillId="5" borderId="17" xfId="2" applyFont="1" applyFill="1" applyBorder="1" applyAlignment="1">
      <alignment horizontal="left" vertical="center" wrapText="1"/>
    </xf>
    <xf numFmtId="0" fontId="14" fillId="7" borderId="12" xfId="1" applyNumberFormat="1" applyFont="1" applyFill="1" applyBorder="1" applyAlignment="1" applyProtection="1">
      <alignment horizontal="left" vertical="center" wrapText="1"/>
    </xf>
    <xf numFmtId="14" fontId="13" fillId="3" borderId="3" xfId="0" applyNumberFormat="1" applyFont="1" applyFill="1" applyBorder="1" applyAlignment="1">
      <alignment horizontal="left" vertical="center" wrapText="1"/>
    </xf>
    <xf numFmtId="14" fontId="12" fillId="3" borderId="3" xfId="0" applyNumberFormat="1" applyFont="1" applyFill="1" applyBorder="1" applyAlignment="1">
      <alignment horizontal="left" vertical="center" wrapText="1"/>
    </xf>
    <xf numFmtId="0" fontId="14" fillId="0" borderId="2" xfId="1" applyFont="1" applyAlignment="1">
      <alignment horizontal="left" wrapText="1"/>
    </xf>
    <xf numFmtId="0" fontId="21" fillId="0" borderId="3" xfId="1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/>
    </xf>
    <xf numFmtId="14" fontId="13" fillId="0" borderId="3" xfId="8" applyNumberFormat="1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9" fillId="5" borderId="12" xfId="2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3" fillId="5" borderId="21" xfId="2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9" fillId="2" borderId="11" xfId="6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23" fillId="5" borderId="12" xfId="2" applyFont="1" applyFill="1" applyBorder="1" applyAlignment="1">
      <alignment horizontal="center" vertical="center" wrapText="1"/>
    </xf>
    <xf numFmtId="0" fontId="16" fillId="0" borderId="14" xfId="2" applyFont="1" applyBorder="1" applyAlignment="1">
      <alignment horizontal="left" vertical="center"/>
    </xf>
    <xf numFmtId="0" fontId="13" fillId="5" borderId="22" xfId="2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5" fillId="4" borderId="4" xfId="0" applyNumberFormat="1" applyFont="1" applyFill="1" applyBorder="1" applyAlignment="1">
      <alignment horizontal="center" vertical="center" wrapText="1"/>
    </xf>
    <xf numFmtId="14" fontId="5" fillId="4" borderId="8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</cellXfs>
  <cellStyles count="9">
    <cellStyle name="Excel Built-in Normal" xfId="2" xr:uid="{7EDB1BC8-2908-417F-AF22-CDE7817ED3B7}"/>
    <cellStyle name="Excel Built-in Normal 1" xfId="4" xr:uid="{9CF2B425-2C20-40E2-A6A6-ED992EF264EE}"/>
    <cellStyle name="Гиперссылка" xfId="1" builtinId="8"/>
    <cellStyle name="Гиперссылка 2 3" xfId="3" xr:uid="{4E980E05-E3D7-4988-ABAE-61AE24C89A49}"/>
    <cellStyle name="Обычный" xfId="0" builtinId="0"/>
    <cellStyle name="Обычный 11" xfId="5" xr:uid="{E937F4AB-7045-496B-8201-9DA6F8FFFE08}"/>
    <cellStyle name="Обычный 14" xfId="6" xr:uid="{C2EE6F8E-DE30-4F40-91EA-B452B8DFC5F6}"/>
    <cellStyle name="Обычный 2 10" xfId="7" xr:uid="{70DCCA0F-2737-4D2D-8F6C-E5D8C3FA4EC8}"/>
    <cellStyle name="Обычный 2 2 10" xfId="8" xr:uid="{B0D65F30-48F7-4904-B1CB-D76306887C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ar$DIa24092.4662/&#1073;&#1072;&#1085;&#1082;%20&#1076;&#1072;&#1085;&#1085;&#1099;&#1093;%20%20&#1085;&#1072;%2010.03.2020%20&#1075;%20&#1080;&#1079;%20&#1072;&#1088;&#1093;&#1080;&#1074;&#1072;%20&#1085;&#1072;%2005.12.2019%20&#1075;.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&#1048;&#1057;&#1061;&#1054;&#1044;&#1071;&#1065;&#1040;&#1071;%20&#1048;&#1053;&#1060;&#1054;/11.&#1053;&#1054;&#1071;&#1041;&#1056;&#1068;%202019/&#1073;&#1072;&#1085;&#1082;%20&#1076;&#1072;&#1085;&#1085;&#1099;&#1093;%20&#1085;&#1072;%2029.11.2019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4">
          <cell r="Y1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hamzalatova@gmail.com" TargetMode="External"/><Relationship Id="rId18" Type="http://schemas.openxmlformats.org/officeDocument/2006/relationships/hyperlink" Target="mailto:makkagayrgaghvili@gmail.com" TargetMode="External"/><Relationship Id="rId26" Type="http://schemas.openxmlformats.org/officeDocument/2006/relationships/hyperlink" Target="mailto:student95@mail.ru" TargetMode="External"/><Relationship Id="rId3" Type="http://schemas.openxmlformats.org/officeDocument/2006/relationships/hyperlink" Target="mailto:taus.malsagova/@77bk.ru" TargetMode="External"/><Relationship Id="rId21" Type="http://schemas.openxmlformats.org/officeDocument/2006/relationships/hyperlink" Target="mailto:makkagayrgaghvili@gmail.com" TargetMode="External"/><Relationship Id="rId7" Type="http://schemas.openxmlformats.org/officeDocument/2006/relationships/hyperlink" Target="mailto:rasuev95@gmail.ru" TargetMode="External"/><Relationship Id="rId12" Type="http://schemas.openxmlformats.org/officeDocument/2006/relationships/hyperlink" Target="mailto:masaeva78@gmail.com" TargetMode="External"/><Relationship Id="rId17" Type="http://schemas.openxmlformats.org/officeDocument/2006/relationships/hyperlink" Target="mailto:hapanova2001@bk.ru" TargetMode="External"/><Relationship Id="rId25" Type="http://schemas.openxmlformats.org/officeDocument/2006/relationships/hyperlink" Target="mailto:dubzaev@mail.ru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mailto:kheda_suieymanova095@mail.ru" TargetMode="External"/><Relationship Id="rId16" Type="http://schemas.openxmlformats.org/officeDocument/2006/relationships/hyperlink" Target="mailto:zulpa@80gmail.ru" TargetMode="External"/><Relationship Id="rId20" Type="http://schemas.openxmlformats.org/officeDocument/2006/relationships/hyperlink" Target="mailto:hapanova2001@bk.ru" TargetMode="External"/><Relationship Id="rId29" Type="http://schemas.openxmlformats.org/officeDocument/2006/relationships/hyperlink" Target="mailto:khazman2020@mail.ru" TargetMode="External"/><Relationship Id="rId1" Type="http://schemas.openxmlformats.org/officeDocument/2006/relationships/hyperlink" Target="mailto:gairbekova@123gmai.ru" TargetMode="External"/><Relationship Id="rId6" Type="http://schemas.openxmlformats.org/officeDocument/2006/relationships/hyperlink" Target="mailto:timirovq78@gmail.com" TargetMode="External"/><Relationship Id="rId11" Type="http://schemas.openxmlformats.org/officeDocument/2006/relationships/hyperlink" Target="mailto:ysupova@55gmail.com" TargetMode="External"/><Relationship Id="rId24" Type="http://schemas.openxmlformats.org/officeDocument/2006/relationships/hyperlink" Target="mailto:bubaeva23@gbk.ru" TargetMode="External"/><Relationship Id="rId32" Type="http://schemas.openxmlformats.org/officeDocument/2006/relationships/hyperlink" Target="mailto:liliana@gmail/cjm" TargetMode="External"/><Relationship Id="rId5" Type="http://schemas.openxmlformats.org/officeDocument/2006/relationships/hyperlink" Target="mailto:masaeva78@gmail.com" TargetMode="External"/><Relationship Id="rId15" Type="http://schemas.openxmlformats.org/officeDocument/2006/relationships/hyperlink" Target="mailto:israilova.lyla@mail.ru" TargetMode="External"/><Relationship Id="rId23" Type="http://schemas.openxmlformats.org/officeDocument/2006/relationships/hyperlink" Target="mailto:alieva2022@gmail.ru" TargetMode="External"/><Relationship Id="rId28" Type="http://schemas.openxmlformats.org/officeDocument/2006/relationships/hyperlink" Target="mailto:alieva2022@gmail.ru" TargetMode="External"/><Relationship Id="rId10" Type="http://schemas.openxmlformats.org/officeDocument/2006/relationships/hyperlink" Target="mailto:grozny-sch-5@yandex.ru" TargetMode="External"/><Relationship Id="rId19" Type="http://schemas.openxmlformats.org/officeDocument/2006/relationships/hyperlink" Target="mailto:kheda_suieymanova095@mail.ru" TargetMode="External"/><Relationship Id="rId31" Type="http://schemas.openxmlformats.org/officeDocument/2006/relationships/hyperlink" Target="mailto:liliana@gmail/cjm" TargetMode="External"/><Relationship Id="rId4" Type="http://schemas.openxmlformats.org/officeDocument/2006/relationships/hyperlink" Target="mailto:irbagieva80@gmail.com" TargetMode="External"/><Relationship Id="rId9" Type="http://schemas.openxmlformats.org/officeDocument/2006/relationships/hyperlink" Target="mailto:uruzbenko@bk.ru" TargetMode="External"/><Relationship Id="rId14" Type="http://schemas.openxmlformats.org/officeDocument/2006/relationships/hyperlink" Target="mailto:rasuev95@gmail.ru" TargetMode="External"/><Relationship Id="rId22" Type="http://schemas.openxmlformats.org/officeDocument/2006/relationships/hyperlink" Target="mailto:khazman2020@mail.ru" TargetMode="External"/><Relationship Id="rId27" Type="http://schemas.openxmlformats.org/officeDocument/2006/relationships/hyperlink" Target="mailto:timirova80@bk.ru" TargetMode="External"/><Relationship Id="rId30" Type="http://schemas.openxmlformats.org/officeDocument/2006/relationships/hyperlink" Target="mailto:alieva2022@gmail.ru" TargetMode="External"/><Relationship Id="rId8" Type="http://schemas.openxmlformats.org/officeDocument/2006/relationships/hyperlink" Target="mailto:hamzalato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12"/>
  <sheetViews>
    <sheetView tabSelected="1" workbookViewId="0">
      <pane ySplit="4" topLeftCell="A54" activePane="bottomLeft" state="frozen"/>
      <selection pane="bottomLeft" activeCell="F62" sqref="F62"/>
    </sheetView>
  </sheetViews>
  <sheetFormatPr defaultColWidth="14.453125" defaultRowHeight="15" customHeight="1" x14ac:dyDescent="0.35"/>
  <cols>
    <col min="1" max="1" width="6.1796875" customWidth="1"/>
    <col min="2" max="2" width="25.453125" customWidth="1"/>
    <col min="3" max="3" width="22.7265625" customWidth="1"/>
    <col min="4" max="4" width="20" customWidth="1"/>
    <col min="5" max="5" width="32.1796875" customWidth="1"/>
    <col min="6" max="6" width="22.81640625" customWidth="1"/>
    <col min="7" max="7" width="15.453125" customWidth="1"/>
    <col min="8" max="8" width="11.26953125" customWidth="1"/>
    <col min="9" max="9" width="17.54296875" customWidth="1"/>
    <col min="10" max="10" width="14" customWidth="1"/>
    <col min="11" max="11" width="11.81640625" customWidth="1"/>
    <col min="12" max="12" width="11.54296875" customWidth="1"/>
    <col min="13" max="14" width="8.7265625" customWidth="1"/>
    <col min="15" max="15" width="9.81640625" customWidth="1"/>
    <col min="16" max="16" width="17" customWidth="1"/>
    <col min="17" max="17" width="18.81640625" customWidth="1"/>
    <col min="18" max="18" width="16.1796875" customWidth="1"/>
    <col min="19" max="19" width="18.26953125" customWidth="1"/>
    <col min="20" max="20" width="38.453125" customWidth="1"/>
    <col min="22" max="22" width="25.26953125" customWidth="1"/>
    <col min="23" max="23" width="12.81640625" customWidth="1"/>
    <col min="25" max="25" width="16.7265625" customWidth="1"/>
    <col min="26" max="26" width="15.26953125" customWidth="1"/>
    <col min="27" max="27" width="23.7265625" customWidth="1"/>
  </cols>
  <sheetData>
    <row r="1" spans="1:27" s="5" customFormat="1" ht="15.5" x14ac:dyDescent="0.35">
      <c r="A1" s="4"/>
      <c r="B1" s="4"/>
      <c r="C1" s="4"/>
      <c r="D1" s="4"/>
      <c r="E1" s="4"/>
      <c r="F1" s="4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Z1" s="124" t="s">
        <v>0</v>
      </c>
      <c r="AA1" s="124"/>
    </row>
    <row r="2" spans="1:27" s="5" customFormat="1" ht="15.5" x14ac:dyDescent="0.35">
      <c r="A2" s="128" t="s">
        <v>28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</row>
    <row r="3" spans="1:27" ht="15.5" x14ac:dyDescent="0.35">
      <c r="A3" s="125" t="s">
        <v>447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7"/>
    </row>
    <row r="4" spans="1:27" ht="14.5" x14ac:dyDescent="0.35">
      <c r="A4" s="3"/>
      <c r="B4" s="1"/>
      <c r="C4" s="1"/>
      <c r="D4" s="1"/>
      <c r="E4" s="1"/>
      <c r="F4" s="1"/>
      <c r="G4" s="1"/>
      <c r="AA4" s="15"/>
    </row>
    <row r="5" spans="1:27" ht="51" customHeight="1" x14ac:dyDescent="0.35">
      <c r="A5" s="118" t="s">
        <v>1</v>
      </c>
      <c r="B5" s="118" t="s">
        <v>2</v>
      </c>
      <c r="C5" s="118" t="s">
        <v>3</v>
      </c>
      <c r="D5" s="120" t="s">
        <v>4</v>
      </c>
      <c r="E5" s="118" t="s">
        <v>5</v>
      </c>
      <c r="F5" s="116" t="s">
        <v>6</v>
      </c>
      <c r="G5" s="116" t="s">
        <v>7</v>
      </c>
      <c r="H5" s="116" t="s">
        <v>8</v>
      </c>
      <c r="I5" s="118" t="s">
        <v>9</v>
      </c>
      <c r="J5" s="118" t="s">
        <v>10</v>
      </c>
      <c r="K5" s="118" t="s">
        <v>11</v>
      </c>
      <c r="L5" s="118" t="s">
        <v>12</v>
      </c>
      <c r="M5" s="129" t="s">
        <v>13</v>
      </c>
      <c r="N5" s="130"/>
      <c r="O5" s="131"/>
      <c r="P5" s="118" t="s">
        <v>14</v>
      </c>
      <c r="Q5" s="118" t="s">
        <v>15</v>
      </c>
      <c r="R5" s="122" t="s">
        <v>16</v>
      </c>
      <c r="S5" s="122" t="s">
        <v>40</v>
      </c>
      <c r="T5" s="118" t="s">
        <v>17</v>
      </c>
      <c r="U5" s="118" t="s">
        <v>18</v>
      </c>
      <c r="V5" s="118" t="s">
        <v>19</v>
      </c>
      <c r="W5" s="118" t="s">
        <v>20</v>
      </c>
      <c r="X5" s="118" t="s">
        <v>21</v>
      </c>
      <c r="Y5" s="118" t="s">
        <v>22</v>
      </c>
      <c r="Z5" s="118" t="s">
        <v>23</v>
      </c>
      <c r="AA5" s="122" t="s">
        <v>24</v>
      </c>
    </row>
    <row r="6" spans="1:27" s="8" customFormat="1" ht="51" customHeight="1" x14ac:dyDescent="0.35">
      <c r="A6" s="119"/>
      <c r="B6" s="119"/>
      <c r="C6" s="119"/>
      <c r="D6" s="121"/>
      <c r="E6" s="119"/>
      <c r="F6" s="117"/>
      <c r="G6" s="117"/>
      <c r="H6" s="117"/>
      <c r="I6" s="119"/>
      <c r="J6" s="119"/>
      <c r="K6" s="119"/>
      <c r="L6" s="119"/>
      <c r="M6" s="9" t="s">
        <v>25</v>
      </c>
      <c r="N6" s="9" t="s">
        <v>26</v>
      </c>
      <c r="O6" s="9" t="s">
        <v>27</v>
      </c>
      <c r="P6" s="119"/>
      <c r="Q6" s="119"/>
      <c r="R6" s="123"/>
      <c r="S6" s="123"/>
      <c r="T6" s="119"/>
      <c r="U6" s="119"/>
      <c r="V6" s="119"/>
      <c r="W6" s="119"/>
      <c r="X6" s="119"/>
      <c r="Y6" s="119"/>
      <c r="Z6" s="119"/>
      <c r="AA6" s="123"/>
    </row>
    <row r="7" spans="1:27" ht="25" customHeight="1" x14ac:dyDescent="0.35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  <c r="O7" s="10">
        <v>15</v>
      </c>
      <c r="P7" s="10">
        <v>16</v>
      </c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0">
        <v>26</v>
      </c>
      <c r="AA7" s="11">
        <v>27</v>
      </c>
    </row>
    <row r="8" spans="1:27" s="8" customFormat="1" ht="25" customHeight="1" x14ac:dyDescent="0.35">
      <c r="A8" s="12">
        <v>1</v>
      </c>
      <c r="B8" s="39" t="s">
        <v>304</v>
      </c>
      <c r="C8" s="20" t="s">
        <v>305</v>
      </c>
      <c r="D8" s="41">
        <v>32389</v>
      </c>
      <c r="E8" s="20" t="s">
        <v>306</v>
      </c>
      <c r="F8" s="31" t="s">
        <v>307</v>
      </c>
      <c r="G8" s="16" t="s">
        <v>60</v>
      </c>
      <c r="H8" s="16">
        <v>4448063</v>
      </c>
      <c r="I8" s="31" t="s">
        <v>308</v>
      </c>
      <c r="J8" s="42"/>
      <c r="K8" s="31"/>
      <c r="L8" s="16"/>
      <c r="M8" s="20">
        <v>12</v>
      </c>
      <c r="N8" s="20">
        <v>6</v>
      </c>
      <c r="O8" s="43" t="s">
        <v>310</v>
      </c>
      <c r="P8" s="31" t="s">
        <v>62</v>
      </c>
      <c r="Q8" s="34"/>
      <c r="R8" s="16"/>
      <c r="S8" s="39" t="s">
        <v>309</v>
      </c>
      <c r="T8" s="110" t="s">
        <v>425</v>
      </c>
      <c r="U8" s="16" t="s">
        <v>41</v>
      </c>
      <c r="V8" s="39"/>
      <c r="W8" s="39"/>
      <c r="X8" s="39"/>
      <c r="Y8" s="44" t="s">
        <v>312</v>
      </c>
      <c r="Z8" s="39">
        <v>89289424838</v>
      </c>
      <c r="AA8" s="32" t="s">
        <v>311</v>
      </c>
    </row>
    <row r="9" spans="1:27" s="8" customFormat="1" ht="25" customHeight="1" x14ac:dyDescent="0.35">
      <c r="A9" s="13">
        <v>4</v>
      </c>
      <c r="B9" s="39" t="s">
        <v>304</v>
      </c>
      <c r="C9" s="16" t="s">
        <v>313</v>
      </c>
      <c r="D9" s="45">
        <v>32348</v>
      </c>
      <c r="E9" s="26" t="s">
        <v>42</v>
      </c>
      <c r="F9" s="31" t="s">
        <v>315</v>
      </c>
      <c r="G9" s="16" t="s">
        <v>60</v>
      </c>
      <c r="H9" s="16">
        <v>123876</v>
      </c>
      <c r="I9" s="16"/>
      <c r="J9" s="16"/>
      <c r="K9" s="16"/>
      <c r="L9" s="16"/>
      <c r="M9" s="46">
        <v>4</v>
      </c>
      <c r="N9" s="46">
        <v>4</v>
      </c>
      <c r="O9" s="46">
        <v>0</v>
      </c>
      <c r="P9" s="16" t="s">
        <v>62</v>
      </c>
      <c r="Q9" s="47"/>
      <c r="R9" s="47"/>
      <c r="S9" s="16" t="s">
        <v>292</v>
      </c>
      <c r="T9" s="48"/>
      <c r="U9" s="16" t="s">
        <v>41</v>
      </c>
      <c r="V9" s="46"/>
      <c r="W9" s="46"/>
      <c r="X9" s="46"/>
      <c r="Y9" s="49" t="s">
        <v>424</v>
      </c>
      <c r="Z9" s="50" t="s">
        <v>423</v>
      </c>
      <c r="AA9" s="32" t="s">
        <v>404</v>
      </c>
    </row>
    <row r="10" spans="1:27" s="8" customFormat="1" ht="25" customHeight="1" x14ac:dyDescent="0.35">
      <c r="A10" s="12">
        <v>5</v>
      </c>
      <c r="B10" s="39" t="s">
        <v>304</v>
      </c>
      <c r="C10" s="16" t="s">
        <v>148</v>
      </c>
      <c r="D10" s="45">
        <v>33804</v>
      </c>
      <c r="E10" s="26" t="s">
        <v>454</v>
      </c>
      <c r="F10" s="16" t="s">
        <v>268</v>
      </c>
      <c r="G10" s="51" t="s">
        <v>448</v>
      </c>
      <c r="H10" s="16">
        <v>613130</v>
      </c>
      <c r="I10" s="16"/>
      <c r="J10" s="16"/>
      <c r="K10" s="52"/>
      <c r="L10" s="16" t="s">
        <v>57</v>
      </c>
      <c r="M10" s="16">
        <v>11</v>
      </c>
      <c r="N10" s="46">
        <v>11</v>
      </c>
      <c r="O10" s="46">
        <v>7</v>
      </c>
      <c r="P10" s="21" t="s">
        <v>58</v>
      </c>
      <c r="Q10" s="46"/>
      <c r="R10" s="34" t="s">
        <v>56</v>
      </c>
      <c r="S10" s="16" t="s">
        <v>292</v>
      </c>
      <c r="T10" s="46"/>
      <c r="U10" s="16" t="s">
        <v>41</v>
      </c>
      <c r="V10" s="46"/>
      <c r="W10" s="46"/>
      <c r="X10" s="16"/>
      <c r="Y10" s="49" t="s">
        <v>269</v>
      </c>
      <c r="Z10" s="16" t="s">
        <v>270</v>
      </c>
      <c r="AA10" s="16" t="s">
        <v>271</v>
      </c>
    </row>
    <row r="11" spans="1:27" s="8" customFormat="1" ht="25" customHeight="1" x14ac:dyDescent="0.35">
      <c r="A11" s="12">
        <v>9</v>
      </c>
      <c r="B11" s="39" t="s">
        <v>304</v>
      </c>
      <c r="C11" s="16" t="s">
        <v>316</v>
      </c>
      <c r="D11" s="105">
        <v>30961</v>
      </c>
      <c r="E11" s="24" t="s">
        <v>319</v>
      </c>
      <c r="F11" s="16" t="s">
        <v>317</v>
      </c>
      <c r="G11" s="16" t="s">
        <v>60</v>
      </c>
      <c r="H11" s="16">
        <v>2218254</v>
      </c>
      <c r="I11" s="32" t="s">
        <v>318</v>
      </c>
      <c r="J11" s="32"/>
      <c r="K11" s="32" t="s">
        <v>396</v>
      </c>
      <c r="L11" s="33" t="s">
        <v>59</v>
      </c>
      <c r="M11" s="16">
        <v>20</v>
      </c>
      <c r="N11" s="16">
        <v>11</v>
      </c>
      <c r="O11" s="16">
        <v>0</v>
      </c>
      <c r="P11" s="31" t="s">
        <v>62</v>
      </c>
      <c r="Q11" s="34"/>
      <c r="R11" s="16"/>
      <c r="S11" s="35" t="s">
        <v>309</v>
      </c>
      <c r="T11" s="46" t="s">
        <v>293</v>
      </c>
      <c r="U11" s="16" t="s">
        <v>41</v>
      </c>
      <c r="V11" s="46"/>
      <c r="W11" s="46"/>
      <c r="X11" s="46"/>
      <c r="Y11" s="49" t="s">
        <v>399</v>
      </c>
      <c r="Z11" s="33" t="s">
        <v>397</v>
      </c>
      <c r="AA11" s="16" t="s">
        <v>398</v>
      </c>
    </row>
    <row r="12" spans="1:27" s="8" customFormat="1" ht="25" customHeight="1" x14ac:dyDescent="0.35">
      <c r="A12" s="12">
        <v>10</v>
      </c>
      <c r="B12" s="39" t="s">
        <v>304</v>
      </c>
      <c r="C12" s="16" t="s">
        <v>63</v>
      </c>
      <c r="D12" s="45">
        <v>29531</v>
      </c>
      <c r="E12" s="26" t="s">
        <v>43</v>
      </c>
      <c r="F12" s="16" t="s">
        <v>64</v>
      </c>
      <c r="G12" s="16">
        <v>102005</v>
      </c>
      <c r="H12" s="16">
        <v>669939</v>
      </c>
      <c r="I12" s="16"/>
      <c r="J12" s="16"/>
      <c r="K12" s="16"/>
      <c r="L12" s="16" t="s">
        <v>59</v>
      </c>
      <c r="M12" s="16">
        <v>23</v>
      </c>
      <c r="N12" s="46">
        <v>11</v>
      </c>
      <c r="O12" s="46">
        <v>2</v>
      </c>
      <c r="P12" s="16" t="s">
        <v>58</v>
      </c>
      <c r="Q12" s="46"/>
      <c r="R12" s="46"/>
      <c r="S12" s="16" t="s">
        <v>292</v>
      </c>
      <c r="T12" s="16" t="s">
        <v>65</v>
      </c>
      <c r="U12" s="16" t="s">
        <v>41</v>
      </c>
      <c r="V12" s="46"/>
      <c r="W12" s="46"/>
      <c r="X12" s="46"/>
      <c r="Y12" s="49" t="s">
        <v>66</v>
      </c>
      <c r="Z12" s="50" t="s">
        <v>67</v>
      </c>
      <c r="AA12" s="45" t="s">
        <v>68</v>
      </c>
    </row>
    <row r="13" spans="1:27" s="8" customFormat="1" ht="25" customHeight="1" x14ac:dyDescent="0.35">
      <c r="A13" s="12">
        <v>11</v>
      </c>
      <c r="B13" s="39" t="s">
        <v>304</v>
      </c>
      <c r="C13" s="34" t="s">
        <v>69</v>
      </c>
      <c r="D13" s="61">
        <v>35575</v>
      </c>
      <c r="E13" s="26" t="s">
        <v>44</v>
      </c>
      <c r="F13" s="21" t="s">
        <v>70</v>
      </c>
      <c r="G13" s="21">
        <v>102005</v>
      </c>
      <c r="H13" s="21">
        <v>804397</v>
      </c>
      <c r="I13" s="28"/>
      <c r="J13" s="21" t="s">
        <v>71</v>
      </c>
      <c r="K13" s="21">
        <v>7.11</v>
      </c>
      <c r="L13" s="21" t="s">
        <v>72</v>
      </c>
      <c r="M13" s="46">
        <v>3</v>
      </c>
      <c r="N13" s="46">
        <v>3</v>
      </c>
      <c r="O13" s="46">
        <v>3</v>
      </c>
      <c r="P13" s="16" t="s">
        <v>58</v>
      </c>
      <c r="Q13" s="46"/>
      <c r="R13" s="46"/>
      <c r="S13" s="16" t="s">
        <v>292</v>
      </c>
      <c r="T13" s="111" t="s">
        <v>426</v>
      </c>
      <c r="U13" s="16" t="s">
        <v>41</v>
      </c>
      <c r="V13" s="112"/>
      <c r="W13" s="46"/>
      <c r="X13" s="16"/>
      <c r="Y13" s="62" t="s">
        <v>410</v>
      </c>
      <c r="Z13" s="63" t="s">
        <v>409</v>
      </c>
      <c r="AA13" s="106" t="s">
        <v>408</v>
      </c>
    </row>
    <row r="14" spans="1:27" s="8" customFormat="1" ht="25" customHeight="1" x14ac:dyDescent="0.35">
      <c r="A14" s="12">
        <v>12</v>
      </c>
      <c r="B14" s="39" t="s">
        <v>304</v>
      </c>
      <c r="C14" s="16" t="s">
        <v>320</v>
      </c>
      <c r="D14" s="45">
        <v>26658</v>
      </c>
      <c r="E14" s="26" t="s">
        <v>45</v>
      </c>
      <c r="F14" s="16" t="s">
        <v>411</v>
      </c>
      <c r="G14" s="16" t="s">
        <v>412</v>
      </c>
      <c r="H14" s="16">
        <v>36979</v>
      </c>
      <c r="I14" s="16"/>
      <c r="J14" s="16"/>
      <c r="K14" s="16"/>
      <c r="L14" s="16" t="s">
        <v>76</v>
      </c>
      <c r="M14" s="16">
        <v>12</v>
      </c>
      <c r="N14" s="46">
        <v>0</v>
      </c>
      <c r="O14" s="46">
        <v>0</v>
      </c>
      <c r="P14" s="16" t="s">
        <v>58</v>
      </c>
      <c r="Q14" s="46"/>
      <c r="R14" s="46"/>
      <c r="S14" s="16" t="s">
        <v>292</v>
      </c>
      <c r="T14" s="46"/>
      <c r="U14" s="16" t="s">
        <v>41</v>
      </c>
      <c r="V14" s="46"/>
      <c r="W14" s="46"/>
      <c r="X14" s="46"/>
      <c r="Y14" s="49" t="s">
        <v>407</v>
      </c>
      <c r="Z14" s="51" t="s">
        <v>406</v>
      </c>
      <c r="AA14" s="16" t="s">
        <v>405</v>
      </c>
    </row>
    <row r="15" spans="1:27" s="8" customFormat="1" ht="25" customHeight="1" x14ac:dyDescent="0.35">
      <c r="A15" s="12">
        <v>13</v>
      </c>
      <c r="B15" s="39" t="s">
        <v>304</v>
      </c>
      <c r="C15" s="21" t="s">
        <v>77</v>
      </c>
      <c r="D15" s="45">
        <v>25916</v>
      </c>
      <c r="E15" s="26" t="s">
        <v>46</v>
      </c>
      <c r="F15" s="16" t="s">
        <v>78</v>
      </c>
      <c r="G15" s="16" t="s">
        <v>60</v>
      </c>
      <c r="H15" s="16">
        <v>726317</v>
      </c>
      <c r="I15" s="16" t="s">
        <v>79</v>
      </c>
      <c r="J15" s="16" t="s">
        <v>80</v>
      </c>
      <c r="K15" s="16" t="s">
        <v>81</v>
      </c>
      <c r="L15" s="16" t="s">
        <v>61</v>
      </c>
      <c r="M15" s="16">
        <v>35</v>
      </c>
      <c r="N15" s="46">
        <v>14</v>
      </c>
      <c r="O15" s="46">
        <v>13</v>
      </c>
      <c r="P15" s="16" t="s">
        <v>82</v>
      </c>
      <c r="Q15" s="45"/>
      <c r="R15" s="45"/>
      <c r="S15" s="16" t="s">
        <v>292</v>
      </c>
      <c r="T15" s="46" t="s">
        <v>293</v>
      </c>
      <c r="U15" s="16" t="s">
        <v>41</v>
      </c>
      <c r="V15" s="46"/>
      <c r="W15" s="46"/>
      <c r="X15" s="46"/>
      <c r="Y15" s="49" t="s">
        <v>84</v>
      </c>
      <c r="Z15" s="16" t="s">
        <v>85</v>
      </c>
      <c r="AA15" s="16" t="s">
        <v>86</v>
      </c>
    </row>
    <row r="16" spans="1:27" s="8" customFormat="1" ht="25" customHeight="1" x14ac:dyDescent="0.35">
      <c r="A16" s="13">
        <v>20</v>
      </c>
      <c r="B16" s="39" t="s">
        <v>304</v>
      </c>
      <c r="C16" s="21" t="s">
        <v>113</v>
      </c>
      <c r="D16" s="53">
        <v>23784</v>
      </c>
      <c r="E16" s="20" t="s">
        <v>31</v>
      </c>
      <c r="F16" s="54" t="s">
        <v>114</v>
      </c>
      <c r="G16" s="64" t="s">
        <v>115</v>
      </c>
      <c r="H16" s="65">
        <v>523740</v>
      </c>
      <c r="I16" s="66"/>
      <c r="J16" s="16" t="s">
        <v>98</v>
      </c>
      <c r="K16" s="21" t="s">
        <v>452</v>
      </c>
      <c r="L16" s="21" t="s">
        <v>116</v>
      </c>
      <c r="M16" s="21">
        <v>37</v>
      </c>
      <c r="N16" s="46">
        <v>37</v>
      </c>
      <c r="O16" s="46">
        <v>37</v>
      </c>
      <c r="P16" s="16" t="s">
        <v>82</v>
      </c>
      <c r="Q16" s="28" t="s">
        <v>117</v>
      </c>
      <c r="R16" s="46"/>
      <c r="S16" s="16" t="s">
        <v>292</v>
      </c>
      <c r="T16" s="111" t="s">
        <v>453</v>
      </c>
      <c r="U16" s="16" t="s">
        <v>41</v>
      </c>
      <c r="V16" s="46"/>
      <c r="W16" s="46"/>
      <c r="X16" s="21" t="s">
        <v>346</v>
      </c>
      <c r="Y16" s="67" t="s">
        <v>118</v>
      </c>
      <c r="Z16" s="63" t="s">
        <v>119</v>
      </c>
      <c r="AA16" s="21" t="s">
        <v>120</v>
      </c>
    </row>
    <row r="17" spans="1:27" s="8" customFormat="1" ht="25" customHeight="1" x14ac:dyDescent="0.35">
      <c r="A17" s="13">
        <v>21</v>
      </c>
      <c r="B17" s="39" t="s">
        <v>304</v>
      </c>
      <c r="C17" s="34" t="s">
        <v>321</v>
      </c>
      <c r="D17" s="68" t="s">
        <v>121</v>
      </c>
      <c r="E17" s="20" t="s">
        <v>31</v>
      </c>
      <c r="F17" s="16" t="s">
        <v>122</v>
      </c>
      <c r="G17" s="69">
        <v>102005</v>
      </c>
      <c r="H17" s="65">
        <v>611440</v>
      </c>
      <c r="I17" s="66"/>
      <c r="J17" s="16" t="s">
        <v>123</v>
      </c>
      <c r="K17" s="70" t="s">
        <v>395</v>
      </c>
      <c r="L17" s="71" t="s">
        <v>124</v>
      </c>
      <c r="M17" s="70">
        <v>6</v>
      </c>
      <c r="N17" s="46">
        <v>6</v>
      </c>
      <c r="O17" s="46">
        <v>6</v>
      </c>
      <c r="P17" s="16" t="s">
        <v>58</v>
      </c>
      <c r="Q17" s="46"/>
      <c r="R17" s="46"/>
      <c r="S17" s="16" t="s">
        <v>292</v>
      </c>
      <c r="T17" s="111" t="s">
        <v>427</v>
      </c>
      <c r="U17" s="16" t="s">
        <v>41</v>
      </c>
      <c r="V17" s="46"/>
      <c r="W17" s="46"/>
      <c r="X17" s="21" t="s">
        <v>346</v>
      </c>
      <c r="Y17" s="72" t="s">
        <v>125</v>
      </c>
      <c r="Z17" s="73" t="s">
        <v>126</v>
      </c>
      <c r="AA17" s="74" t="s">
        <v>127</v>
      </c>
    </row>
    <row r="18" spans="1:27" s="8" customFormat="1" ht="25" customHeight="1" x14ac:dyDescent="0.35">
      <c r="A18" s="13">
        <v>22</v>
      </c>
      <c r="B18" s="39" t="s">
        <v>304</v>
      </c>
      <c r="C18" s="21" t="s">
        <v>99</v>
      </c>
      <c r="D18" s="75">
        <v>30412</v>
      </c>
      <c r="E18" s="20" t="s">
        <v>31</v>
      </c>
      <c r="F18" s="54" t="s">
        <v>100</v>
      </c>
      <c r="G18" s="64" t="s">
        <v>101</v>
      </c>
      <c r="H18" s="65" t="s">
        <v>102</v>
      </c>
      <c r="I18" s="76"/>
      <c r="J18" s="16" t="s">
        <v>98</v>
      </c>
      <c r="K18" s="21" t="s">
        <v>394</v>
      </c>
      <c r="L18" s="21" t="s">
        <v>375</v>
      </c>
      <c r="M18" s="21">
        <v>13</v>
      </c>
      <c r="N18" s="46">
        <v>13</v>
      </c>
      <c r="O18" s="46">
        <v>13</v>
      </c>
      <c r="P18" s="16" t="s">
        <v>103</v>
      </c>
      <c r="Q18" s="28" t="s">
        <v>104</v>
      </c>
      <c r="R18" s="46"/>
      <c r="S18" s="16" t="s">
        <v>292</v>
      </c>
      <c r="T18" s="77" t="s">
        <v>105</v>
      </c>
      <c r="U18" s="16" t="s">
        <v>41</v>
      </c>
      <c r="V18" s="46"/>
      <c r="W18" s="46"/>
      <c r="X18" s="21" t="s">
        <v>346</v>
      </c>
      <c r="Y18" s="49" t="s">
        <v>106</v>
      </c>
      <c r="Z18" s="40" t="s">
        <v>416</v>
      </c>
      <c r="AA18" s="21" t="s">
        <v>107</v>
      </c>
    </row>
    <row r="19" spans="1:27" s="8" customFormat="1" ht="25" customHeight="1" x14ac:dyDescent="0.35">
      <c r="A19" s="13">
        <v>23</v>
      </c>
      <c r="B19" s="39" t="s">
        <v>304</v>
      </c>
      <c r="C19" s="78" t="s">
        <v>128</v>
      </c>
      <c r="D19" s="75">
        <v>28437</v>
      </c>
      <c r="E19" s="20" t="s">
        <v>31</v>
      </c>
      <c r="F19" s="54" t="s">
        <v>129</v>
      </c>
      <c r="G19" s="64" t="s">
        <v>130</v>
      </c>
      <c r="H19" s="65" t="s">
        <v>131</v>
      </c>
      <c r="I19" s="79" t="s">
        <v>132</v>
      </c>
      <c r="J19" s="16" t="s">
        <v>98</v>
      </c>
      <c r="K19" s="21" t="s">
        <v>393</v>
      </c>
      <c r="L19" s="21" t="s">
        <v>341</v>
      </c>
      <c r="M19" s="21">
        <v>11</v>
      </c>
      <c r="N19" s="46">
        <v>11</v>
      </c>
      <c r="O19" s="46">
        <v>11</v>
      </c>
      <c r="P19" s="16" t="s">
        <v>82</v>
      </c>
      <c r="Q19" s="28" t="s">
        <v>133</v>
      </c>
      <c r="R19" s="46"/>
      <c r="S19" s="16" t="s">
        <v>292</v>
      </c>
      <c r="T19" s="46" t="s">
        <v>293</v>
      </c>
      <c r="U19" s="16" t="s">
        <v>41</v>
      </c>
      <c r="V19" s="46"/>
      <c r="W19" s="46"/>
      <c r="X19" s="21" t="s">
        <v>346</v>
      </c>
      <c r="Y19" s="49" t="s">
        <v>134</v>
      </c>
      <c r="Z19" s="59" t="s">
        <v>135</v>
      </c>
      <c r="AA19" s="16" t="s">
        <v>136</v>
      </c>
    </row>
    <row r="20" spans="1:27" s="8" customFormat="1" ht="25" customHeight="1" x14ac:dyDescent="0.35">
      <c r="A20" s="13">
        <v>24</v>
      </c>
      <c r="B20" s="39" t="s">
        <v>304</v>
      </c>
      <c r="C20" s="16" t="s">
        <v>322</v>
      </c>
      <c r="D20" s="45">
        <v>30694</v>
      </c>
      <c r="E20" s="20" t="s">
        <v>31</v>
      </c>
      <c r="F20" s="16" t="s">
        <v>359</v>
      </c>
      <c r="G20" s="16" t="s">
        <v>60</v>
      </c>
      <c r="H20" s="16">
        <v>1755310</v>
      </c>
      <c r="I20" s="16" t="s">
        <v>369</v>
      </c>
      <c r="J20" s="16" t="s">
        <v>98</v>
      </c>
      <c r="K20" s="33" t="s">
        <v>370</v>
      </c>
      <c r="L20" s="16" t="s">
        <v>376</v>
      </c>
      <c r="M20" s="16">
        <v>8</v>
      </c>
      <c r="N20" s="46">
        <v>8</v>
      </c>
      <c r="O20" s="46">
        <v>1</v>
      </c>
      <c r="P20" s="16" t="s">
        <v>58</v>
      </c>
      <c r="Q20" s="46"/>
      <c r="R20" s="46"/>
      <c r="S20" s="16" t="s">
        <v>292</v>
      </c>
      <c r="T20" s="46" t="s">
        <v>293</v>
      </c>
      <c r="U20" s="16" t="s">
        <v>41</v>
      </c>
      <c r="V20" s="46"/>
      <c r="W20" s="46"/>
      <c r="X20" s="21" t="s">
        <v>346</v>
      </c>
      <c r="Y20" s="80" t="s">
        <v>371</v>
      </c>
      <c r="Z20" s="16" t="s">
        <v>360</v>
      </c>
      <c r="AA20" s="16" t="s">
        <v>372</v>
      </c>
    </row>
    <row r="21" spans="1:27" s="8" customFormat="1" ht="25" customHeight="1" x14ac:dyDescent="0.35">
      <c r="A21" s="13">
        <v>25</v>
      </c>
      <c r="B21" s="39" t="s">
        <v>304</v>
      </c>
      <c r="C21" s="16" t="s">
        <v>108</v>
      </c>
      <c r="D21" s="45">
        <v>37565</v>
      </c>
      <c r="E21" s="20" t="s">
        <v>31</v>
      </c>
      <c r="F21" s="16" t="s">
        <v>109</v>
      </c>
      <c r="G21" s="33" t="s">
        <v>418</v>
      </c>
      <c r="H21" s="33"/>
      <c r="I21" s="16"/>
      <c r="J21" s="16" t="s">
        <v>98</v>
      </c>
      <c r="K21" s="16" t="s">
        <v>392</v>
      </c>
      <c r="L21" s="16" t="s">
        <v>376</v>
      </c>
      <c r="M21" s="16">
        <v>2</v>
      </c>
      <c r="N21" s="46">
        <v>2</v>
      </c>
      <c r="O21" s="46">
        <v>2</v>
      </c>
      <c r="P21" s="16" t="s">
        <v>58</v>
      </c>
      <c r="Q21" s="46"/>
      <c r="R21" s="46"/>
      <c r="S21" s="16" t="s">
        <v>292</v>
      </c>
      <c r="T21" s="111" t="s">
        <v>428</v>
      </c>
      <c r="U21" s="16" t="s">
        <v>41</v>
      </c>
      <c r="V21" s="46"/>
      <c r="W21" s="46"/>
      <c r="X21" s="21" t="s">
        <v>346</v>
      </c>
      <c r="Y21" s="49" t="s">
        <v>110</v>
      </c>
      <c r="Z21" s="50" t="s">
        <v>111</v>
      </c>
      <c r="AA21" s="16" t="s">
        <v>112</v>
      </c>
    </row>
    <row r="22" spans="1:27" s="8" customFormat="1" ht="25" customHeight="1" x14ac:dyDescent="0.35">
      <c r="A22" s="19"/>
      <c r="B22" s="39" t="s">
        <v>304</v>
      </c>
      <c r="C22" s="16" t="s">
        <v>324</v>
      </c>
      <c r="D22" s="45">
        <v>25088</v>
      </c>
      <c r="E22" s="20" t="s">
        <v>31</v>
      </c>
      <c r="F22" s="16" t="s">
        <v>350</v>
      </c>
      <c r="G22" s="33" t="s">
        <v>351</v>
      </c>
      <c r="H22" s="33" t="s">
        <v>352</v>
      </c>
      <c r="I22" s="16" t="s">
        <v>353</v>
      </c>
      <c r="J22" s="16" t="s">
        <v>98</v>
      </c>
      <c r="K22" s="16" t="s">
        <v>354</v>
      </c>
      <c r="L22" s="16" t="s">
        <v>355</v>
      </c>
      <c r="M22" s="16">
        <v>12</v>
      </c>
      <c r="N22" s="46">
        <v>4</v>
      </c>
      <c r="O22" s="46">
        <v>2</v>
      </c>
      <c r="P22" s="16" t="s">
        <v>58</v>
      </c>
      <c r="Q22" s="46"/>
      <c r="R22" s="46"/>
      <c r="S22" s="16" t="s">
        <v>292</v>
      </c>
      <c r="T22" s="111" t="s">
        <v>428</v>
      </c>
      <c r="U22" s="16" t="s">
        <v>41</v>
      </c>
      <c r="V22" s="46"/>
      <c r="W22" s="46"/>
      <c r="X22" s="21" t="s">
        <v>346</v>
      </c>
      <c r="Y22" s="49" t="s">
        <v>358</v>
      </c>
      <c r="Z22" s="50" t="s">
        <v>356</v>
      </c>
      <c r="AA22" s="16" t="s">
        <v>357</v>
      </c>
    </row>
    <row r="23" spans="1:27" s="8" customFormat="1" ht="25" customHeight="1" x14ac:dyDescent="0.35">
      <c r="A23" s="19"/>
      <c r="B23" s="39" t="s">
        <v>304</v>
      </c>
      <c r="C23" s="16" t="s">
        <v>325</v>
      </c>
      <c r="D23" s="45">
        <v>37055</v>
      </c>
      <c r="E23" s="20" t="s">
        <v>31</v>
      </c>
      <c r="F23" s="16" t="s">
        <v>363</v>
      </c>
      <c r="G23" s="33" t="s">
        <v>361</v>
      </c>
      <c r="H23" s="33" t="s">
        <v>362</v>
      </c>
      <c r="I23" s="16"/>
      <c r="J23" s="16" t="s">
        <v>98</v>
      </c>
      <c r="K23" s="16" t="s">
        <v>364</v>
      </c>
      <c r="L23" s="16" t="s">
        <v>355</v>
      </c>
      <c r="M23" s="16">
        <v>1</v>
      </c>
      <c r="N23" s="46">
        <v>1</v>
      </c>
      <c r="O23" s="46" t="s">
        <v>391</v>
      </c>
      <c r="P23" s="16" t="s">
        <v>58</v>
      </c>
      <c r="Q23" s="46"/>
      <c r="R23" s="46"/>
      <c r="S23" s="16" t="s">
        <v>292</v>
      </c>
      <c r="T23" s="28" t="s">
        <v>366</v>
      </c>
      <c r="U23" s="16" t="s">
        <v>41</v>
      </c>
      <c r="V23" s="46"/>
      <c r="W23" s="46"/>
      <c r="X23" s="21" t="s">
        <v>346</v>
      </c>
      <c r="Y23" s="49" t="s">
        <v>367</v>
      </c>
      <c r="Z23" s="50" t="s">
        <v>368</v>
      </c>
      <c r="AA23" s="16" t="s">
        <v>380</v>
      </c>
    </row>
    <row r="24" spans="1:27" s="8" customFormat="1" ht="25" customHeight="1" x14ac:dyDescent="0.35">
      <c r="A24" s="19"/>
      <c r="B24" s="39" t="s">
        <v>304</v>
      </c>
      <c r="C24" s="16" t="s">
        <v>326</v>
      </c>
      <c r="D24" s="45">
        <v>37081</v>
      </c>
      <c r="E24" s="20" t="s">
        <v>31</v>
      </c>
      <c r="F24" s="16" t="s">
        <v>413</v>
      </c>
      <c r="G24" s="33" t="s">
        <v>414</v>
      </c>
      <c r="H24" s="33" t="s">
        <v>415</v>
      </c>
      <c r="I24" s="16"/>
      <c r="J24" s="16" t="s">
        <v>98</v>
      </c>
      <c r="K24" s="16" t="s">
        <v>390</v>
      </c>
      <c r="L24" s="16" t="s">
        <v>341</v>
      </c>
      <c r="M24" s="16">
        <v>1</v>
      </c>
      <c r="N24" s="46">
        <v>1</v>
      </c>
      <c r="O24" s="46" t="s">
        <v>365</v>
      </c>
      <c r="P24" s="16" t="s">
        <v>58</v>
      </c>
      <c r="Q24" s="46"/>
      <c r="R24" s="46"/>
      <c r="S24" s="16" t="s">
        <v>292</v>
      </c>
      <c r="T24" s="28" t="s">
        <v>288</v>
      </c>
      <c r="U24" s="16" t="s">
        <v>41</v>
      </c>
      <c r="V24" s="46"/>
      <c r="W24" s="46"/>
      <c r="X24" s="21" t="s">
        <v>346</v>
      </c>
      <c r="Y24" s="49" t="s">
        <v>401</v>
      </c>
      <c r="Z24" s="50" t="s">
        <v>400</v>
      </c>
      <c r="AA24" s="16" t="s">
        <v>417</v>
      </c>
    </row>
    <row r="25" spans="1:27" s="8" customFormat="1" ht="25" customHeight="1" x14ac:dyDescent="0.35">
      <c r="A25" s="13">
        <v>26</v>
      </c>
      <c r="B25" s="39" t="s">
        <v>304</v>
      </c>
      <c r="C25" s="16" t="s">
        <v>323</v>
      </c>
      <c r="D25" s="45">
        <v>37081</v>
      </c>
      <c r="E25" s="20" t="s">
        <v>31</v>
      </c>
      <c r="F25" s="16" t="s">
        <v>373</v>
      </c>
      <c r="G25" s="33" t="s">
        <v>351</v>
      </c>
      <c r="H25" s="33" t="s">
        <v>374</v>
      </c>
      <c r="I25" s="16"/>
      <c r="J25" s="16" t="s">
        <v>98</v>
      </c>
      <c r="K25" s="16" t="s">
        <v>385</v>
      </c>
      <c r="L25" s="16" t="s">
        <v>341</v>
      </c>
      <c r="M25" s="16">
        <v>1</v>
      </c>
      <c r="N25" s="46">
        <v>1</v>
      </c>
      <c r="O25" s="46" t="s">
        <v>365</v>
      </c>
      <c r="P25" s="16" t="s">
        <v>58</v>
      </c>
      <c r="Q25" s="46"/>
      <c r="R25" s="46"/>
      <c r="S25" s="16" t="s">
        <v>292</v>
      </c>
      <c r="T25" s="46"/>
      <c r="U25" s="16" t="s">
        <v>41</v>
      </c>
      <c r="V25" s="46"/>
      <c r="W25" s="46"/>
      <c r="X25" s="21" t="s">
        <v>346</v>
      </c>
      <c r="Y25" s="49" t="s">
        <v>381</v>
      </c>
      <c r="Z25" s="50" t="s">
        <v>378</v>
      </c>
      <c r="AA25" s="16" t="s">
        <v>421</v>
      </c>
    </row>
    <row r="26" spans="1:27" s="8" customFormat="1" ht="25" customHeight="1" x14ac:dyDescent="0.35">
      <c r="A26" s="13">
        <v>29</v>
      </c>
      <c r="B26" s="39" t="s">
        <v>304</v>
      </c>
      <c r="C26" s="16" t="s">
        <v>137</v>
      </c>
      <c r="D26" s="45">
        <v>33392</v>
      </c>
      <c r="E26" s="20" t="s">
        <v>32</v>
      </c>
      <c r="F26" s="16" t="s">
        <v>138</v>
      </c>
      <c r="G26" s="16">
        <v>202402</v>
      </c>
      <c r="H26" s="81">
        <v>26074</v>
      </c>
      <c r="I26" s="16"/>
      <c r="J26" s="82" t="s">
        <v>95</v>
      </c>
      <c r="K26" s="83" t="s">
        <v>139</v>
      </c>
      <c r="L26" s="16" t="s">
        <v>377</v>
      </c>
      <c r="M26" s="16">
        <v>7</v>
      </c>
      <c r="N26" s="46">
        <v>7</v>
      </c>
      <c r="O26" s="46">
        <v>2</v>
      </c>
      <c r="P26" s="16" t="s">
        <v>58</v>
      </c>
      <c r="Q26" s="46"/>
      <c r="R26" s="46"/>
      <c r="S26" s="16" t="s">
        <v>292</v>
      </c>
      <c r="T26" s="111" t="s">
        <v>429</v>
      </c>
      <c r="U26" s="16" t="s">
        <v>41</v>
      </c>
      <c r="V26" s="46"/>
      <c r="W26" s="46"/>
      <c r="X26" s="21" t="s">
        <v>402</v>
      </c>
      <c r="Y26" s="49" t="s">
        <v>140</v>
      </c>
      <c r="Z26" s="16" t="s">
        <v>141</v>
      </c>
      <c r="AA26" s="33" t="s">
        <v>142</v>
      </c>
    </row>
    <row r="27" spans="1:27" s="8" customFormat="1" ht="25" customHeight="1" x14ac:dyDescent="0.35">
      <c r="A27" s="13">
        <v>30</v>
      </c>
      <c r="B27" s="39" t="s">
        <v>304</v>
      </c>
      <c r="C27" s="21" t="s">
        <v>301</v>
      </c>
      <c r="D27" s="53">
        <v>32447</v>
      </c>
      <c r="E27" s="20" t="s">
        <v>32</v>
      </c>
      <c r="F27" s="21" t="s">
        <v>294</v>
      </c>
      <c r="G27" s="21" t="s">
        <v>418</v>
      </c>
      <c r="H27" s="21"/>
      <c r="I27" s="28"/>
      <c r="J27" s="21" t="s">
        <v>95</v>
      </c>
      <c r="K27" s="21" t="s">
        <v>143</v>
      </c>
      <c r="L27" s="21" t="s">
        <v>144</v>
      </c>
      <c r="M27" s="21">
        <v>0</v>
      </c>
      <c r="N27" s="46">
        <v>0</v>
      </c>
      <c r="O27" s="46">
        <v>0</v>
      </c>
      <c r="P27" s="16" t="s">
        <v>58</v>
      </c>
      <c r="Q27" s="46"/>
      <c r="R27" s="46"/>
      <c r="S27" s="16" t="s">
        <v>292</v>
      </c>
      <c r="T27" s="111" t="s">
        <v>428</v>
      </c>
      <c r="U27" s="16" t="s">
        <v>41</v>
      </c>
      <c r="V27" s="46"/>
      <c r="W27" s="46"/>
      <c r="X27" s="21" t="s">
        <v>402</v>
      </c>
      <c r="Y27" s="62" t="s">
        <v>295</v>
      </c>
      <c r="Z27" s="63" t="s">
        <v>296</v>
      </c>
      <c r="AA27" s="21" t="s">
        <v>145</v>
      </c>
    </row>
    <row r="28" spans="1:27" s="8" customFormat="1" ht="25" customHeight="1" x14ac:dyDescent="0.35">
      <c r="A28" s="13">
        <v>31</v>
      </c>
      <c r="B28" s="39" t="s">
        <v>304</v>
      </c>
      <c r="C28" s="74" t="s">
        <v>327</v>
      </c>
      <c r="D28" s="84">
        <v>33769</v>
      </c>
      <c r="E28" s="20" t="s">
        <v>32</v>
      </c>
      <c r="F28" s="85" t="s">
        <v>419</v>
      </c>
      <c r="G28" s="86">
        <v>102005</v>
      </c>
      <c r="H28" s="86">
        <v>7562</v>
      </c>
      <c r="I28" s="16"/>
      <c r="J28" s="21" t="s">
        <v>95</v>
      </c>
      <c r="K28" s="16">
        <v>5.7</v>
      </c>
      <c r="L28" s="21" t="s">
        <v>96</v>
      </c>
      <c r="M28" s="33" t="s">
        <v>257</v>
      </c>
      <c r="N28" s="33" t="s">
        <v>257</v>
      </c>
      <c r="O28" s="16">
        <v>7</v>
      </c>
      <c r="P28" s="21" t="s">
        <v>58</v>
      </c>
      <c r="Q28" s="28"/>
      <c r="R28" s="57" t="s">
        <v>133</v>
      </c>
      <c r="S28" s="16" t="s">
        <v>292</v>
      </c>
      <c r="T28" s="111" t="s">
        <v>429</v>
      </c>
      <c r="U28" s="16" t="s">
        <v>41</v>
      </c>
      <c r="V28" s="46"/>
      <c r="W28" s="46"/>
      <c r="X28" s="21" t="s">
        <v>402</v>
      </c>
      <c r="Y28" s="49" t="s">
        <v>258</v>
      </c>
      <c r="Z28" s="59" t="s">
        <v>259</v>
      </c>
      <c r="AA28" s="21" t="s">
        <v>260</v>
      </c>
    </row>
    <row r="29" spans="1:27" s="8" customFormat="1" ht="25" customHeight="1" x14ac:dyDescent="0.35">
      <c r="A29" s="12">
        <v>32</v>
      </c>
      <c r="B29" s="39" t="s">
        <v>304</v>
      </c>
      <c r="C29" s="85" t="s">
        <v>146</v>
      </c>
      <c r="D29" s="87">
        <v>33798</v>
      </c>
      <c r="E29" s="20" t="s">
        <v>32</v>
      </c>
      <c r="F29" s="85" t="s">
        <v>261</v>
      </c>
      <c r="G29" s="86">
        <v>102005</v>
      </c>
      <c r="H29" s="86" t="s">
        <v>262</v>
      </c>
      <c r="I29" s="28"/>
      <c r="J29" s="21" t="s">
        <v>95</v>
      </c>
      <c r="K29" s="88">
        <v>8.9</v>
      </c>
      <c r="L29" s="21" t="s">
        <v>263</v>
      </c>
      <c r="M29" s="21">
        <v>8</v>
      </c>
      <c r="N29" s="26">
        <v>8</v>
      </c>
      <c r="O29" s="26">
        <v>8</v>
      </c>
      <c r="P29" s="21" t="s">
        <v>58</v>
      </c>
      <c r="Q29" s="27"/>
      <c r="R29" s="28"/>
      <c r="S29" s="16" t="s">
        <v>292</v>
      </c>
      <c r="T29" s="28" t="s">
        <v>288</v>
      </c>
      <c r="U29" s="16" t="s">
        <v>41</v>
      </c>
      <c r="V29" s="28"/>
      <c r="W29" s="28"/>
      <c r="X29" s="21" t="s">
        <v>402</v>
      </c>
      <c r="Y29" s="49" t="s">
        <v>264</v>
      </c>
      <c r="Z29" s="40" t="s">
        <v>265</v>
      </c>
      <c r="AA29" s="21" t="s">
        <v>266</v>
      </c>
    </row>
    <row r="30" spans="1:27" s="8" customFormat="1" ht="25" customHeight="1" x14ac:dyDescent="0.35">
      <c r="A30" s="13">
        <v>33</v>
      </c>
      <c r="B30" s="39" t="s">
        <v>304</v>
      </c>
      <c r="C30" s="21" t="s">
        <v>148</v>
      </c>
      <c r="D30" s="53">
        <v>33804</v>
      </c>
      <c r="E30" s="20" t="s">
        <v>48</v>
      </c>
      <c r="F30" s="21" t="s">
        <v>151</v>
      </c>
      <c r="G30" s="21" t="s">
        <v>152</v>
      </c>
      <c r="H30" s="21">
        <v>45276916</v>
      </c>
      <c r="I30" s="21" t="s">
        <v>153</v>
      </c>
      <c r="J30" s="21" t="s">
        <v>154</v>
      </c>
      <c r="K30" s="21">
        <v>7.8</v>
      </c>
      <c r="L30" s="21" t="s">
        <v>161</v>
      </c>
      <c r="M30" s="21">
        <v>7</v>
      </c>
      <c r="N30" s="21">
        <v>7</v>
      </c>
      <c r="O30" s="21">
        <v>7</v>
      </c>
      <c r="P30" s="21" t="s">
        <v>58</v>
      </c>
      <c r="Q30" s="28"/>
      <c r="R30" s="28"/>
      <c r="S30" s="16" t="s">
        <v>292</v>
      </c>
      <c r="T30" s="28" t="s">
        <v>288</v>
      </c>
      <c r="U30" s="16" t="s">
        <v>41</v>
      </c>
      <c r="V30" s="28"/>
      <c r="W30" s="28"/>
      <c r="X30" s="21" t="s">
        <v>166</v>
      </c>
      <c r="Y30" s="89" t="s">
        <v>167</v>
      </c>
      <c r="Z30" s="63" t="s">
        <v>168</v>
      </c>
      <c r="AA30" s="21" t="s">
        <v>169</v>
      </c>
    </row>
    <row r="31" spans="1:27" s="8" customFormat="1" ht="25" customHeight="1" x14ac:dyDescent="0.35">
      <c r="A31" s="13">
        <v>34</v>
      </c>
      <c r="B31" s="39" t="s">
        <v>304</v>
      </c>
      <c r="C31" s="16" t="s">
        <v>149</v>
      </c>
      <c r="D31" s="90">
        <v>31712</v>
      </c>
      <c r="E31" s="20" t="s">
        <v>48</v>
      </c>
      <c r="F31" s="20" t="s">
        <v>155</v>
      </c>
      <c r="G31" s="16" t="s">
        <v>156</v>
      </c>
      <c r="H31" s="91" t="s">
        <v>157</v>
      </c>
      <c r="I31" s="77" t="s">
        <v>158</v>
      </c>
      <c r="J31" s="21" t="s">
        <v>154</v>
      </c>
      <c r="K31" s="92">
        <v>44843</v>
      </c>
      <c r="L31" s="21" t="s">
        <v>162</v>
      </c>
      <c r="M31" s="21">
        <v>8</v>
      </c>
      <c r="N31" s="21">
        <v>8</v>
      </c>
      <c r="O31" s="21">
        <v>8</v>
      </c>
      <c r="P31" s="21" t="s">
        <v>58</v>
      </c>
      <c r="Q31" s="34" t="s">
        <v>164</v>
      </c>
      <c r="R31" s="28"/>
      <c r="S31" s="16" t="s">
        <v>292</v>
      </c>
      <c r="T31" s="28" t="s">
        <v>288</v>
      </c>
      <c r="U31" s="16" t="s">
        <v>41</v>
      </c>
      <c r="V31" s="28"/>
      <c r="W31" s="28"/>
      <c r="X31" s="21" t="s">
        <v>166</v>
      </c>
      <c r="Y31" s="49" t="s">
        <v>170</v>
      </c>
      <c r="Z31" s="40" t="s">
        <v>171</v>
      </c>
      <c r="AA31" s="21" t="s">
        <v>172</v>
      </c>
    </row>
    <row r="32" spans="1:27" s="8" customFormat="1" ht="25" customHeight="1" x14ac:dyDescent="0.35">
      <c r="A32" s="13">
        <v>35</v>
      </c>
      <c r="B32" s="39" t="s">
        <v>304</v>
      </c>
      <c r="C32" s="93" t="s">
        <v>150</v>
      </c>
      <c r="D32" s="53">
        <v>24085</v>
      </c>
      <c r="E32" s="20" t="s">
        <v>48</v>
      </c>
      <c r="F32" s="21" t="s">
        <v>159</v>
      </c>
      <c r="G32" s="21" t="s">
        <v>160</v>
      </c>
      <c r="H32" s="21">
        <v>465763</v>
      </c>
      <c r="I32" s="28"/>
      <c r="J32" s="21" t="s">
        <v>154</v>
      </c>
      <c r="K32" s="21" t="s">
        <v>163</v>
      </c>
      <c r="L32" s="21" t="s">
        <v>147</v>
      </c>
      <c r="M32" s="21">
        <v>33</v>
      </c>
      <c r="N32" s="21">
        <v>32</v>
      </c>
      <c r="O32" s="21">
        <v>32</v>
      </c>
      <c r="P32" s="16" t="s">
        <v>55</v>
      </c>
      <c r="Q32" s="28" t="s">
        <v>165</v>
      </c>
      <c r="R32" s="28"/>
      <c r="S32" s="16" t="s">
        <v>292</v>
      </c>
      <c r="T32" s="28" t="s">
        <v>288</v>
      </c>
      <c r="U32" s="16" t="s">
        <v>41</v>
      </c>
      <c r="V32" s="28"/>
      <c r="W32" s="28"/>
      <c r="X32" s="21" t="s">
        <v>166</v>
      </c>
      <c r="Y32" s="89" t="s">
        <v>173</v>
      </c>
      <c r="Z32" s="63" t="s">
        <v>174</v>
      </c>
      <c r="AA32" s="21" t="s">
        <v>175</v>
      </c>
    </row>
    <row r="33" spans="1:27" s="8" customFormat="1" ht="25" customHeight="1" x14ac:dyDescent="0.35">
      <c r="A33" s="12">
        <v>36</v>
      </c>
      <c r="B33" s="39" t="s">
        <v>304</v>
      </c>
      <c r="C33" s="25" t="s">
        <v>297</v>
      </c>
      <c r="D33" s="94" t="s">
        <v>298</v>
      </c>
      <c r="E33" s="20" t="s">
        <v>48</v>
      </c>
      <c r="F33" s="26" t="s">
        <v>299</v>
      </c>
      <c r="G33" s="26">
        <v>102005</v>
      </c>
      <c r="H33" s="26">
        <v>1011478</v>
      </c>
      <c r="I33" s="27"/>
      <c r="J33" s="21" t="s">
        <v>154</v>
      </c>
      <c r="K33" s="16">
        <v>5.6</v>
      </c>
      <c r="L33" s="26" t="s">
        <v>272</v>
      </c>
      <c r="M33" s="26">
        <v>0</v>
      </c>
      <c r="N33" s="26">
        <v>0</v>
      </c>
      <c r="O33" s="26" t="s">
        <v>300</v>
      </c>
      <c r="P33" s="64" t="s">
        <v>58</v>
      </c>
      <c r="Q33" s="27"/>
      <c r="R33" s="28"/>
      <c r="S33" s="16" t="s">
        <v>292</v>
      </c>
      <c r="T33" s="28"/>
      <c r="U33" s="16" t="s">
        <v>41</v>
      </c>
      <c r="V33" s="28"/>
      <c r="W33" s="28"/>
      <c r="X33" s="21" t="s">
        <v>166</v>
      </c>
      <c r="Y33" s="29" t="s">
        <v>274</v>
      </c>
      <c r="Z33" s="28" t="s">
        <v>176</v>
      </c>
      <c r="AA33" s="28" t="s">
        <v>273</v>
      </c>
    </row>
    <row r="34" spans="1:27" s="8" customFormat="1" ht="25" customHeight="1" x14ac:dyDescent="0.35">
      <c r="A34" s="13">
        <v>37</v>
      </c>
      <c r="B34" s="39" t="s">
        <v>304</v>
      </c>
      <c r="C34" s="21" t="s">
        <v>177</v>
      </c>
      <c r="D34" s="75">
        <v>24807</v>
      </c>
      <c r="E34" s="20" t="s">
        <v>49</v>
      </c>
      <c r="F34" s="54" t="s">
        <v>178</v>
      </c>
      <c r="G34" s="21" t="s">
        <v>179</v>
      </c>
      <c r="H34" s="21">
        <v>133847</v>
      </c>
      <c r="I34" s="28"/>
      <c r="J34" s="21" t="s">
        <v>180</v>
      </c>
      <c r="K34" s="21" t="s">
        <v>181</v>
      </c>
      <c r="L34" s="21" t="s">
        <v>182</v>
      </c>
      <c r="M34" s="93">
        <v>22</v>
      </c>
      <c r="N34" s="26">
        <v>22</v>
      </c>
      <c r="O34" s="26">
        <v>22</v>
      </c>
      <c r="P34" s="81" t="s">
        <v>183</v>
      </c>
      <c r="Q34" s="95" t="s">
        <v>184</v>
      </c>
      <c r="R34" s="95"/>
      <c r="S34" s="16" t="s">
        <v>292</v>
      </c>
      <c r="T34" s="20" t="s">
        <v>430</v>
      </c>
      <c r="U34" s="16" t="s">
        <v>41</v>
      </c>
      <c r="V34" s="28"/>
      <c r="W34" s="28"/>
      <c r="X34" s="21" t="s">
        <v>402</v>
      </c>
      <c r="Y34" s="96" t="s">
        <v>186</v>
      </c>
      <c r="Z34" s="59" t="s">
        <v>187</v>
      </c>
      <c r="AA34" s="21" t="s">
        <v>188</v>
      </c>
    </row>
    <row r="35" spans="1:27" s="8" customFormat="1" ht="25" customHeight="1" x14ac:dyDescent="0.35">
      <c r="A35" s="13">
        <v>38</v>
      </c>
      <c r="B35" s="39" t="s">
        <v>304</v>
      </c>
      <c r="C35" s="93" t="s">
        <v>189</v>
      </c>
      <c r="D35" s="53" t="s">
        <v>450</v>
      </c>
      <c r="E35" s="20" t="s">
        <v>49</v>
      </c>
      <c r="F35" s="21" t="s">
        <v>191</v>
      </c>
      <c r="G35" s="21" t="s">
        <v>60</v>
      </c>
      <c r="H35" s="21">
        <v>4271188</v>
      </c>
      <c r="I35" s="56" t="s">
        <v>192</v>
      </c>
      <c r="J35" s="21" t="s">
        <v>180</v>
      </c>
      <c r="K35" s="92" t="s">
        <v>431</v>
      </c>
      <c r="L35" s="21" t="s">
        <v>195</v>
      </c>
      <c r="M35" s="21">
        <v>12</v>
      </c>
      <c r="N35" s="21">
        <v>12</v>
      </c>
      <c r="O35" s="26">
        <v>12</v>
      </c>
      <c r="P35" s="16" t="s">
        <v>82</v>
      </c>
      <c r="Q35" s="28" t="s">
        <v>196</v>
      </c>
      <c r="R35" s="28"/>
      <c r="S35" s="16" t="s">
        <v>292</v>
      </c>
      <c r="T35" s="97" t="s">
        <v>289</v>
      </c>
      <c r="U35" s="16" t="s">
        <v>41</v>
      </c>
      <c r="V35" s="28"/>
      <c r="W35" s="28"/>
      <c r="X35" s="21" t="s">
        <v>402</v>
      </c>
      <c r="Y35" s="62" t="s">
        <v>197</v>
      </c>
      <c r="Z35" s="63" t="s">
        <v>198</v>
      </c>
      <c r="AA35" s="21" t="s">
        <v>199</v>
      </c>
    </row>
    <row r="36" spans="1:27" s="8" customFormat="1" ht="25" customHeight="1" x14ac:dyDescent="0.35">
      <c r="A36" s="13">
        <v>39</v>
      </c>
      <c r="B36" s="39" t="s">
        <v>304</v>
      </c>
      <c r="C36" s="93" t="s">
        <v>190</v>
      </c>
      <c r="D36" s="53">
        <v>25154</v>
      </c>
      <c r="E36" s="20" t="s">
        <v>49</v>
      </c>
      <c r="F36" s="21" t="s">
        <v>193</v>
      </c>
      <c r="G36" s="21" t="s">
        <v>194</v>
      </c>
      <c r="H36" s="98">
        <v>19353</v>
      </c>
      <c r="I36" s="28"/>
      <c r="J36" s="21" t="s">
        <v>180</v>
      </c>
      <c r="K36" s="92" t="s">
        <v>432</v>
      </c>
      <c r="L36" s="21" t="s">
        <v>161</v>
      </c>
      <c r="M36" s="21">
        <v>29</v>
      </c>
      <c r="N36" s="21">
        <v>29</v>
      </c>
      <c r="O36" s="26">
        <v>12</v>
      </c>
      <c r="P36" s="16" t="s">
        <v>82</v>
      </c>
      <c r="Q36" s="28" t="s">
        <v>133</v>
      </c>
      <c r="R36" s="28"/>
      <c r="S36" s="16" t="s">
        <v>292</v>
      </c>
      <c r="T36" s="111" t="s">
        <v>433</v>
      </c>
      <c r="U36" s="16" t="s">
        <v>41</v>
      </c>
      <c r="V36" s="28"/>
      <c r="W36" s="28"/>
      <c r="X36" s="21" t="s">
        <v>402</v>
      </c>
      <c r="Y36" s="67" t="s">
        <v>200</v>
      </c>
      <c r="Z36" s="63" t="s">
        <v>201</v>
      </c>
      <c r="AA36" s="21" t="s">
        <v>202</v>
      </c>
    </row>
    <row r="37" spans="1:27" s="8" customFormat="1" ht="25" customHeight="1" x14ac:dyDescent="0.35">
      <c r="A37" s="12">
        <v>40</v>
      </c>
      <c r="B37" s="39" t="s">
        <v>304</v>
      </c>
      <c r="C37" s="21" t="s">
        <v>203</v>
      </c>
      <c r="D37" s="53">
        <v>33701</v>
      </c>
      <c r="E37" s="20" t="s">
        <v>33</v>
      </c>
      <c r="F37" s="54" t="s">
        <v>204</v>
      </c>
      <c r="G37" s="21" t="s">
        <v>205</v>
      </c>
      <c r="H37" s="21">
        <v>79294</v>
      </c>
      <c r="I37" s="54" t="s">
        <v>206</v>
      </c>
      <c r="J37" s="21" t="s">
        <v>90</v>
      </c>
      <c r="K37" s="21" t="s">
        <v>207</v>
      </c>
      <c r="L37" s="21" t="s">
        <v>277</v>
      </c>
      <c r="M37" s="21">
        <v>7</v>
      </c>
      <c r="N37" s="26">
        <v>7</v>
      </c>
      <c r="O37" s="26">
        <v>7</v>
      </c>
      <c r="P37" s="21" t="s">
        <v>58</v>
      </c>
      <c r="Q37" s="28"/>
      <c r="R37" s="28"/>
      <c r="S37" s="16" t="s">
        <v>292</v>
      </c>
      <c r="T37" s="20" t="s">
        <v>185</v>
      </c>
      <c r="U37" s="16" t="s">
        <v>41</v>
      </c>
      <c r="V37" s="28"/>
      <c r="W37" s="21"/>
      <c r="X37" s="21" t="s">
        <v>402</v>
      </c>
      <c r="Y37" s="96" t="s">
        <v>208</v>
      </c>
      <c r="Z37" s="59" t="s">
        <v>209</v>
      </c>
      <c r="AA37" s="115" t="s">
        <v>210</v>
      </c>
    </row>
    <row r="38" spans="1:27" s="8" customFormat="1" ht="25" customHeight="1" x14ac:dyDescent="0.35">
      <c r="A38" s="18"/>
      <c r="B38" s="39" t="s">
        <v>304</v>
      </c>
      <c r="C38" s="21" t="s">
        <v>302</v>
      </c>
      <c r="D38" s="53">
        <v>35446</v>
      </c>
      <c r="E38" s="20" t="s">
        <v>33</v>
      </c>
      <c r="F38" s="20" t="s">
        <v>303</v>
      </c>
      <c r="G38" s="20">
        <v>102005</v>
      </c>
      <c r="H38" s="20">
        <v>69834</v>
      </c>
      <c r="I38" s="20" t="s">
        <v>345</v>
      </c>
      <c r="J38" s="21" t="s">
        <v>90</v>
      </c>
      <c r="K38" s="21" t="s">
        <v>342</v>
      </c>
      <c r="L38" s="21" t="s">
        <v>343</v>
      </c>
      <c r="M38" s="21">
        <v>4</v>
      </c>
      <c r="N38" s="26">
        <v>4</v>
      </c>
      <c r="O38" s="26" t="s">
        <v>344</v>
      </c>
      <c r="P38" s="21" t="s">
        <v>58</v>
      </c>
      <c r="Q38" s="28"/>
      <c r="R38" s="28"/>
      <c r="S38" s="16" t="s">
        <v>292</v>
      </c>
      <c r="T38" s="28" t="s">
        <v>288</v>
      </c>
      <c r="U38" s="16" t="s">
        <v>41</v>
      </c>
      <c r="V38" s="28"/>
      <c r="W38" s="21"/>
      <c r="X38" s="21" t="s">
        <v>346</v>
      </c>
      <c r="Y38" s="99" t="s">
        <v>347</v>
      </c>
      <c r="Z38" s="114" t="s">
        <v>348</v>
      </c>
      <c r="AA38" s="65" t="s">
        <v>349</v>
      </c>
    </row>
    <row r="39" spans="1:27" s="8" customFormat="1" ht="25" customHeight="1" x14ac:dyDescent="0.35">
      <c r="A39" s="12">
        <v>41</v>
      </c>
      <c r="B39" s="39" t="s">
        <v>304</v>
      </c>
      <c r="C39" s="21" t="s">
        <v>87</v>
      </c>
      <c r="D39" s="53">
        <v>31349</v>
      </c>
      <c r="E39" s="20" t="s">
        <v>33</v>
      </c>
      <c r="F39" s="54" t="s">
        <v>88</v>
      </c>
      <c r="G39" s="21" t="s">
        <v>60</v>
      </c>
      <c r="H39" s="55">
        <v>4449126</v>
      </c>
      <c r="I39" s="56" t="s">
        <v>89</v>
      </c>
      <c r="J39" s="21" t="s">
        <v>90</v>
      </c>
      <c r="K39" s="21" t="s">
        <v>91</v>
      </c>
      <c r="L39" s="21" t="s">
        <v>97</v>
      </c>
      <c r="M39" s="21">
        <v>7</v>
      </c>
      <c r="N39" s="26">
        <v>8</v>
      </c>
      <c r="O39" s="26">
        <v>8</v>
      </c>
      <c r="P39" s="16" t="s">
        <v>82</v>
      </c>
      <c r="Q39" s="57" t="s">
        <v>56</v>
      </c>
      <c r="R39" s="28"/>
      <c r="S39" s="16" t="s">
        <v>292</v>
      </c>
      <c r="T39" s="111" t="s">
        <v>434</v>
      </c>
      <c r="U39" s="16" t="s">
        <v>41</v>
      </c>
      <c r="V39" s="28"/>
      <c r="W39" s="21"/>
      <c r="X39" s="21" t="s">
        <v>402</v>
      </c>
      <c r="Y39" s="58" t="s">
        <v>92</v>
      </c>
      <c r="Z39" s="59" t="s">
        <v>93</v>
      </c>
      <c r="AA39" s="60" t="s">
        <v>94</v>
      </c>
    </row>
    <row r="40" spans="1:27" s="8" customFormat="1" ht="25" customHeight="1" x14ac:dyDescent="0.35">
      <c r="A40" s="13">
        <v>42</v>
      </c>
      <c r="B40" s="39" t="s">
        <v>304</v>
      </c>
      <c r="C40" s="25" t="s">
        <v>226</v>
      </c>
      <c r="D40" s="100">
        <v>35176</v>
      </c>
      <c r="E40" s="20" t="s">
        <v>50</v>
      </c>
      <c r="F40" s="26" t="s">
        <v>275</v>
      </c>
      <c r="G40" s="26">
        <v>102004</v>
      </c>
      <c r="H40" s="26">
        <v>3897553</v>
      </c>
      <c r="I40" s="27" t="s">
        <v>451</v>
      </c>
      <c r="J40" s="26" t="s">
        <v>267</v>
      </c>
      <c r="K40" s="26">
        <v>8.11</v>
      </c>
      <c r="L40" s="26" t="s">
        <v>276</v>
      </c>
      <c r="M40" s="26">
        <v>3</v>
      </c>
      <c r="N40" s="26">
        <v>3</v>
      </c>
      <c r="O40" s="26">
        <v>1</v>
      </c>
      <c r="P40" s="21" t="s">
        <v>58</v>
      </c>
      <c r="Q40" s="27"/>
      <c r="R40" s="28"/>
      <c r="S40" s="16" t="s">
        <v>292</v>
      </c>
      <c r="T40" s="111" t="s">
        <v>435</v>
      </c>
      <c r="U40" s="16" t="s">
        <v>41</v>
      </c>
      <c r="V40" s="28"/>
      <c r="W40" s="28"/>
      <c r="X40" s="16" t="s">
        <v>403</v>
      </c>
      <c r="Y40" s="29" t="s">
        <v>279</v>
      </c>
      <c r="Z40" s="28" t="s">
        <v>227</v>
      </c>
      <c r="AA40" s="28" t="s">
        <v>278</v>
      </c>
    </row>
    <row r="41" spans="1:27" s="8" customFormat="1" ht="25" customHeight="1" x14ac:dyDescent="0.35">
      <c r="A41" s="12">
        <v>42</v>
      </c>
      <c r="B41" s="39" t="s">
        <v>304</v>
      </c>
      <c r="C41" s="94" t="s">
        <v>211</v>
      </c>
      <c r="D41" s="101">
        <v>36497</v>
      </c>
      <c r="E41" s="20" t="s">
        <v>50</v>
      </c>
      <c r="F41" s="26" t="s">
        <v>436</v>
      </c>
      <c r="G41" s="26">
        <v>102005</v>
      </c>
      <c r="H41" s="26">
        <v>1081811</v>
      </c>
      <c r="I41" s="27"/>
      <c r="J41" s="26" t="s">
        <v>267</v>
      </c>
      <c r="K41" s="26" t="s">
        <v>212</v>
      </c>
      <c r="L41" s="26" t="s">
        <v>124</v>
      </c>
      <c r="M41" s="26">
        <v>1</v>
      </c>
      <c r="N41" s="26">
        <v>1</v>
      </c>
      <c r="O41" s="26">
        <v>1</v>
      </c>
      <c r="P41" s="21" t="s">
        <v>58</v>
      </c>
      <c r="Q41" s="27"/>
      <c r="R41" s="28"/>
      <c r="S41" s="16" t="s">
        <v>292</v>
      </c>
      <c r="T41" s="111" t="s">
        <v>429</v>
      </c>
      <c r="U41" s="16" t="s">
        <v>41</v>
      </c>
      <c r="V41" s="28"/>
      <c r="W41" s="28"/>
      <c r="X41" s="16" t="s">
        <v>403</v>
      </c>
      <c r="Y41" s="29" t="s">
        <v>285</v>
      </c>
      <c r="Z41" s="28" t="s">
        <v>213</v>
      </c>
      <c r="AA41" s="28" t="s">
        <v>284</v>
      </c>
    </row>
    <row r="42" spans="1:27" s="8" customFormat="1" ht="25" customHeight="1" x14ac:dyDescent="0.35">
      <c r="A42" s="12">
        <v>43</v>
      </c>
      <c r="B42" s="39" t="s">
        <v>304</v>
      </c>
      <c r="C42" s="21" t="s">
        <v>214</v>
      </c>
      <c r="D42" s="53">
        <v>33559</v>
      </c>
      <c r="E42" s="20" t="s">
        <v>51</v>
      </c>
      <c r="F42" s="21" t="s">
        <v>215</v>
      </c>
      <c r="G42" s="86" t="s">
        <v>216</v>
      </c>
      <c r="H42" s="86">
        <v>83433</v>
      </c>
      <c r="I42" s="85" t="s">
        <v>217</v>
      </c>
      <c r="J42" s="21" t="s">
        <v>237</v>
      </c>
      <c r="K42" s="21">
        <v>6.7</v>
      </c>
      <c r="L42" s="21" t="s">
        <v>238</v>
      </c>
      <c r="M42" s="21">
        <v>5</v>
      </c>
      <c r="N42" s="26">
        <v>5</v>
      </c>
      <c r="O42" s="26">
        <v>5</v>
      </c>
      <c r="P42" s="21" t="s">
        <v>58</v>
      </c>
      <c r="Q42" s="27"/>
      <c r="R42" s="28"/>
      <c r="S42" s="16" t="s">
        <v>292</v>
      </c>
      <c r="T42" s="46" t="s">
        <v>293</v>
      </c>
      <c r="U42" s="16" t="s">
        <v>41</v>
      </c>
      <c r="V42" s="28"/>
      <c r="W42" s="28"/>
      <c r="X42" s="16" t="s">
        <v>403</v>
      </c>
      <c r="Y42" s="89" t="s">
        <v>173</v>
      </c>
      <c r="Z42" s="63" t="s">
        <v>218</v>
      </c>
      <c r="AA42" s="31" t="s">
        <v>219</v>
      </c>
    </row>
    <row r="43" spans="1:27" s="8" customFormat="1" ht="25" customHeight="1" x14ac:dyDescent="0.35">
      <c r="A43" s="12">
        <v>44</v>
      </c>
      <c r="B43" s="39" t="s">
        <v>304</v>
      </c>
      <c r="C43" s="31" t="s">
        <v>220</v>
      </c>
      <c r="D43" s="61">
        <v>32353</v>
      </c>
      <c r="E43" s="20" t="s">
        <v>51</v>
      </c>
      <c r="F43" s="21" t="s">
        <v>221</v>
      </c>
      <c r="G43" s="86" t="s">
        <v>216</v>
      </c>
      <c r="H43" s="86">
        <v>82764</v>
      </c>
      <c r="I43" s="28"/>
      <c r="J43" s="21" t="s">
        <v>237</v>
      </c>
      <c r="K43" s="21" t="s">
        <v>222</v>
      </c>
      <c r="L43" s="21" t="s">
        <v>241</v>
      </c>
      <c r="M43" s="21">
        <v>8</v>
      </c>
      <c r="N43" s="26">
        <v>8</v>
      </c>
      <c r="O43" s="26">
        <v>3</v>
      </c>
      <c r="P43" s="21" t="s">
        <v>58</v>
      </c>
      <c r="Q43" s="27"/>
      <c r="R43" s="28"/>
      <c r="S43" s="16" t="s">
        <v>292</v>
      </c>
      <c r="T43" s="28" t="s">
        <v>290</v>
      </c>
      <c r="U43" s="16" t="s">
        <v>41</v>
      </c>
      <c r="V43" s="28"/>
      <c r="W43" s="28"/>
      <c r="X43" s="16" t="s">
        <v>403</v>
      </c>
      <c r="Y43" s="89" t="s">
        <v>223</v>
      </c>
      <c r="Z43" s="63" t="s">
        <v>224</v>
      </c>
      <c r="AA43" s="31" t="s">
        <v>225</v>
      </c>
    </row>
    <row r="44" spans="1:27" s="8" customFormat="1" ht="25" customHeight="1" x14ac:dyDescent="0.35">
      <c r="A44" s="13">
        <v>45</v>
      </c>
      <c r="B44" s="39" t="s">
        <v>304</v>
      </c>
      <c r="C44" s="21" t="s">
        <v>228</v>
      </c>
      <c r="D44" s="53">
        <v>33663</v>
      </c>
      <c r="E44" s="20" t="s">
        <v>36</v>
      </c>
      <c r="F44" s="21" t="s">
        <v>229</v>
      </c>
      <c r="G44" s="86">
        <v>102005</v>
      </c>
      <c r="H44" s="86" t="s">
        <v>230</v>
      </c>
      <c r="I44" s="28"/>
      <c r="J44" s="21" t="s">
        <v>231</v>
      </c>
      <c r="K44" s="21" t="s">
        <v>232</v>
      </c>
      <c r="L44" s="21" t="s">
        <v>233</v>
      </c>
      <c r="M44" s="21">
        <v>6</v>
      </c>
      <c r="N44" s="26">
        <v>6</v>
      </c>
      <c r="O44" s="26">
        <v>6</v>
      </c>
      <c r="P44" s="21" t="s">
        <v>58</v>
      </c>
      <c r="Q44" s="27"/>
      <c r="R44" s="28"/>
      <c r="S44" s="16" t="s">
        <v>292</v>
      </c>
      <c r="T44" s="97" t="s">
        <v>291</v>
      </c>
      <c r="U44" s="16" t="s">
        <v>41</v>
      </c>
      <c r="V44" s="28"/>
      <c r="W44" s="28"/>
      <c r="X44" s="16" t="s">
        <v>403</v>
      </c>
      <c r="Y44" s="89" t="s">
        <v>234</v>
      </c>
      <c r="Z44" s="63" t="s">
        <v>235</v>
      </c>
      <c r="AA44" s="21" t="s">
        <v>236</v>
      </c>
    </row>
    <row r="45" spans="1:27" s="8" customFormat="1" ht="25" customHeight="1" x14ac:dyDescent="0.35">
      <c r="A45" s="12">
        <v>46</v>
      </c>
      <c r="B45" s="39" t="s">
        <v>304</v>
      </c>
      <c r="C45" s="25" t="s">
        <v>297</v>
      </c>
      <c r="D45" s="94" t="s">
        <v>298</v>
      </c>
      <c r="E45" s="20" t="s">
        <v>338</v>
      </c>
      <c r="F45" s="26" t="s">
        <v>299</v>
      </c>
      <c r="G45" s="26">
        <v>102005</v>
      </c>
      <c r="H45" s="26">
        <v>1011478</v>
      </c>
      <c r="I45" s="27"/>
      <c r="J45" s="21" t="s">
        <v>389</v>
      </c>
      <c r="K45" s="16">
        <v>5.6</v>
      </c>
      <c r="L45" s="26" t="s">
        <v>272</v>
      </c>
      <c r="M45" s="26">
        <v>0</v>
      </c>
      <c r="N45" s="26">
        <v>0</v>
      </c>
      <c r="O45" s="26" t="s">
        <v>437</v>
      </c>
      <c r="P45" s="21" t="s">
        <v>58</v>
      </c>
      <c r="Q45" s="27"/>
      <c r="R45" s="28"/>
      <c r="S45" s="16" t="s">
        <v>292</v>
      </c>
      <c r="T45" s="28"/>
      <c r="U45" s="16" t="s">
        <v>41</v>
      </c>
      <c r="V45" s="28"/>
      <c r="W45" s="28"/>
      <c r="X45" s="16" t="s">
        <v>403</v>
      </c>
      <c r="Y45" s="29" t="s">
        <v>274</v>
      </c>
      <c r="Z45" s="28" t="s">
        <v>176</v>
      </c>
      <c r="AA45" s="28" t="s">
        <v>273</v>
      </c>
    </row>
    <row r="46" spans="1:27" s="8" customFormat="1" ht="25" customHeight="1" x14ac:dyDescent="0.35">
      <c r="A46" s="12">
        <v>47</v>
      </c>
      <c r="B46" s="39" t="s">
        <v>304</v>
      </c>
      <c r="C46" s="21" t="s">
        <v>214</v>
      </c>
      <c r="D46" s="53">
        <v>33559</v>
      </c>
      <c r="E46" s="20" t="s">
        <v>52</v>
      </c>
      <c r="F46" s="21" t="s">
        <v>215</v>
      </c>
      <c r="G46" s="86" t="s">
        <v>216</v>
      </c>
      <c r="H46" s="86">
        <v>83433</v>
      </c>
      <c r="I46" s="85" t="s">
        <v>217</v>
      </c>
      <c r="J46" s="21" t="s">
        <v>239</v>
      </c>
      <c r="K46" s="21">
        <v>6.7</v>
      </c>
      <c r="L46" s="21" t="s">
        <v>240</v>
      </c>
      <c r="M46" s="21">
        <v>5</v>
      </c>
      <c r="N46" s="26">
        <v>5</v>
      </c>
      <c r="O46" s="26">
        <v>5</v>
      </c>
      <c r="P46" s="21" t="s">
        <v>58</v>
      </c>
      <c r="Q46" s="27"/>
      <c r="R46" s="28"/>
      <c r="S46" s="16" t="s">
        <v>292</v>
      </c>
      <c r="T46" s="111" t="s">
        <v>438</v>
      </c>
      <c r="U46" s="16" t="s">
        <v>41</v>
      </c>
      <c r="V46" s="28"/>
      <c r="W46" s="28"/>
      <c r="X46" s="16" t="s">
        <v>403</v>
      </c>
      <c r="Y46" s="89" t="s">
        <v>173</v>
      </c>
      <c r="Z46" s="63" t="s">
        <v>218</v>
      </c>
      <c r="AA46" s="31" t="s">
        <v>219</v>
      </c>
    </row>
    <row r="47" spans="1:27" s="8" customFormat="1" ht="25" customHeight="1" x14ac:dyDescent="0.35">
      <c r="A47" s="12">
        <v>48</v>
      </c>
      <c r="B47" s="39" t="s">
        <v>304</v>
      </c>
      <c r="C47" s="31" t="s">
        <v>220</v>
      </c>
      <c r="D47" s="61">
        <v>32353</v>
      </c>
      <c r="E47" s="20" t="s">
        <v>52</v>
      </c>
      <c r="F47" s="21" t="s">
        <v>221</v>
      </c>
      <c r="G47" s="86" t="s">
        <v>216</v>
      </c>
      <c r="H47" s="86">
        <v>82764</v>
      </c>
      <c r="I47" s="28"/>
      <c r="J47" s="21" t="s">
        <v>239</v>
      </c>
      <c r="K47" s="21" t="s">
        <v>222</v>
      </c>
      <c r="L47" s="21" t="s">
        <v>242</v>
      </c>
      <c r="M47" s="21">
        <v>8</v>
      </c>
      <c r="N47" s="26">
        <v>8</v>
      </c>
      <c r="O47" s="26">
        <v>3</v>
      </c>
      <c r="P47" s="21" t="s">
        <v>58</v>
      </c>
      <c r="Q47" s="27"/>
      <c r="R47" s="28"/>
      <c r="S47" s="16" t="s">
        <v>292</v>
      </c>
      <c r="T47" s="97" t="s">
        <v>439</v>
      </c>
      <c r="U47" s="16" t="s">
        <v>41</v>
      </c>
      <c r="V47" s="28"/>
      <c r="W47" s="28"/>
      <c r="X47" s="16" t="s">
        <v>403</v>
      </c>
      <c r="Y47" s="89" t="s">
        <v>223</v>
      </c>
      <c r="Z47" s="63" t="s">
        <v>224</v>
      </c>
      <c r="AA47" s="31" t="s">
        <v>225</v>
      </c>
    </row>
    <row r="48" spans="1:27" s="8" customFormat="1" ht="25" customHeight="1" x14ac:dyDescent="0.35">
      <c r="A48" s="13">
        <v>49</v>
      </c>
      <c r="B48" s="39" t="s">
        <v>304</v>
      </c>
      <c r="C48" s="25" t="s">
        <v>226</v>
      </c>
      <c r="D48" s="100">
        <v>35176</v>
      </c>
      <c r="E48" s="20" t="s">
        <v>34</v>
      </c>
      <c r="F48" s="26" t="s">
        <v>275</v>
      </c>
      <c r="G48" s="26">
        <v>102004</v>
      </c>
      <c r="H48" s="26">
        <v>3897553</v>
      </c>
      <c r="I48" s="27"/>
      <c r="J48" s="26" t="s">
        <v>388</v>
      </c>
      <c r="K48" s="26">
        <v>8.11</v>
      </c>
      <c r="L48" s="26" t="s">
        <v>276</v>
      </c>
      <c r="M48" s="26">
        <v>3</v>
      </c>
      <c r="N48" s="26">
        <v>3</v>
      </c>
      <c r="O48" s="26">
        <v>1</v>
      </c>
      <c r="P48" s="21" t="s">
        <v>58</v>
      </c>
      <c r="Q48" s="27"/>
      <c r="R48" s="28"/>
      <c r="S48" s="16" t="s">
        <v>292</v>
      </c>
      <c r="T48" s="111" t="s">
        <v>435</v>
      </c>
      <c r="U48" s="16" t="s">
        <v>41</v>
      </c>
      <c r="V48" s="28"/>
      <c r="W48" s="28"/>
      <c r="X48" s="16" t="s">
        <v>403</v>
      </c>
      <c r="Y48" s="29" t="s">
        <v>420</v>
      </c>
      <c r="Z48" s="28" t="s">
        <v>227</v>
      </c>
      <c r="AA48" s="107" t="s">
        <v>188</v>
      </c>
    </row>
    <row r="49" spans="1:27" s="8" customFormat="1" ht="25" customHeight="1" x14ac:dyDescent="0.35">
      <c r="A49" s="12">
        <v>50</v>
      </c>
      <c r="B49" s="39" t="s">
        <v>304</v>
      </c>
      <c r="C49" s="34" t="s">
        <v>69</v>
      </c>
      <c r="D49" s="61">
        <v>35575</v>
      </c>
      <c r="E49" s="20" t="s">
        <v>53</v>
      </c>
      <c r="F49" s="21" t="s">
        <v>70</v>
      </c>
      <c r="G49" s="21">
        <v>102005</v>
      </c>
      <c r="H49" s="21">
        <v>804397</v>
      </c>
      <c r="I49" s="28"/>
      <c r="J49" s="21" t="s">
        <v>387</v>
      </c>
      <c r="K49" s="21">
        <v>7.11</v>
      </c>
      <c r="L49" s="21" t="s">
        <v>72</v>
      </c>
      <c r="M49" s="46">
        <v>3</v>
      </c>
      <c r="N49" s="46">
        <v>3</v>
      </c>
      <c r="O49" s="46">
        <v>3</v>
      </c>
      <c r="P49" s="16" t="s">
        <v>58</v>
      </c>
      <c r="Q49" s="46"/>
      <c r="R49" s="46"/>
      <c r="S49" s="16" t="s">
        <v>292</v>
      </c>
      <c r="T49" s="111" t="s">
        <v>440</v>
      </c>
      <c r="U49" s="16" t="s">
        <v>41</v>
      </c>
      <c r="V49" s="46"/>
      <c r="W49" s="46"/>
      <c r="X49" s="16" t="s">
        <v>403</v>
      </c>
      <c r="Y49" s="62" t="s">
        <v>73</v>
      </c>
      <c r="Z49" s="63" t="s">
        <v>74</v>
      </c>
      <c r="AA49" s="31" t="s">
        <v>75</v>
      </c>
    </row>
    <row r="50" spans="1:27" s="8" customFormat="1" ht="25" customHeight="1" x14ac:dyDescent="0.35">
      <c r="A50" s="12">
        <v>51</v>
      </c>
      <c r="B50" s="39" t="s">
        <v>304</v>
      </c>
      <c r="C50" s="94" t="s">
        <v>211</v>
      </c>
      <c r="D50" s="101">
        <v>36497</v>
      </c>
      <c r="E50" s="20" t="s">
        <v>37</v>
      </c>
      <c r="F50" s="26" t="s">
        <v>328</v>
      </c>
      <c r="G50" s="26">
        <v>102005</v>
      </c>
      <c r="H50" s="26">
        <v>1081811</v>
      </c>
      <c r="I50" s="27"/>
      <c r="J50" s="26" t="s">
        <v>386</v>
      </c>
      <c r="K50" s="26" t="s">
        <v>212</v>
      </c>
      <c r="L50" s="26" t="s">
        <v>124</v>
      </c>
      <c r="M50" s="26">
        <v>1</v>
      </c>
      <c r="N50" s="26">
        <v>1</v>
      </c>
      <c r="O50" s="26">
        <v>1</v>
      </c>
      <c r="P50" s="21" t="s">
        <v>58</v>
      </c>
      <c r="Q50" s="27"/>
      <c r="R50" s="28"/>
      <c r="S50" s="16" t="s">
        <v>292</v>
      </c>
      <c r="T50" s="111" t="s">
        <v>429</v>
      </c>
      <c r="U50" s="16" t="s">
        <v>41</v>
      </c>
      <c r="V50" s="28"/>
      <c r="W50" s="28"/>
      <c r="X50" s="16" t="s">
        <v>403</v>
      </c>
      <c r="Y50" s="29" t="s">
        <v>285</v>
      </c>
      <c r="Z50" s="28" t="s">
        <v>213</v>
      </c>
      <c r="AA50" s="28" t="s">
        <v>284</v>
      </c>
    </row>
    <row r="51" spans="1:27" s="8" customFormat="1" ht="25" customHeight="1" x14ac:dyDescent="0.35">
      <c r="A51" s="12">
        <v>52</v>
      </c>
      <c r="B51" s="39" t="s">
        <v>304</v>
      </c>
      <c r="C51" s="21" t="s">
        <v>77</v>
      </c>
      <c r="D51" s="45">
        <v>25916</v>
      </c>
      <c r="E51" s="20" t="s">
        <v>38</v>
      </c>
      <c r="F51" s="16" t="s">
        <v>78</v>
      </c>
      <c r="G51" s="16">
        <v>622441</v>
      </c>
      <c r="H51" s="16">
        <v>726317</v>
      </c>
      <c r="I51" s="16" t="s">
        <v>79</v>
      </c>
      <c r="J51" s="16" t="s">
        <v>80</v>
      </c>
      <c r="K51" s="16" t="s">
        <v>81</v>
      </c>
      <c r="L51" s="16" t="s">
        <v>243</v>
      </c>
      <c r="M51" s="16">
        <v>35</v>
      </c>
      <c r="N51" s="46">
        <v>14</v>
      </c>
      <c r="O51" s="46">
        <v>13</v>
      </c>
      <c r="P51" s="21" t="s">
        <v>58</v>
      </c>
      <c r="Q51" s="45"/>
      <c r="R51" s="45"/>
      <c r="S51" s="16" t="s">
        <v>292</v>
      </c>
      <c r="T51" s="16" t="s">
        <v>83</v>
      </c>
      <c r="U51" s="16" t="s">
        <v>41</v>
      </c>
      <c r="V51" s="46"/>
      <c r="W51" s="46"/>
      <c r="X51" s="16" t="s">
        <v>403</v>
      </c>
      <c r="Y51" s="49" t="s">
        <v>84</v>
      </c>
      <c r="Z51" s="16" t="s">
        <v>85</v>
      </c>
      <c r="AA51" s="16" t="s">
        <v>86</v>
      </c>
    </row>
    <row r="52" spans="1:27" s="8" customFormat="1" ht="25" customHeight="1" x14ac:dyDescent="0.35">
      <c r="A52" s="12">
        <v>53</v>
      </c>
      <c r="B52" s="39" t="s">
        <v>304</v>
      </c>
      <c r="C52" s="21" t="s">
        <v>214</v>
      </c>
      <c r="D52" s="53">
        <v>33559</v>
      </c>
      <c r="E52" s="20" t="s">
        <v>54</v>
      </c>
      <c r="F52" s="21" t="s">
        <v>215</v>
      </c>
      <c r="G52" s="86" t="s">
        <v>216</v>
      </c>
      <c r="H52" s="86">
        <v>83433</v>
      </c>
      <c r="I52" s="85" t="s">
        <v>217</v>
      </c>
      <c r="J52" s="21" t="s">
        <v>237</v>
      </c>
      <c r="K52" s="21" t="s">
        <v>81</v>
      </c>
      <c r="L52" s="21" t="s">
        <v>238</v>
      </c>
      <c r="M52" s="21">
        <v>5</v>
      </c>
      <c r="N52" s="26">
        <v>5</v>
      </c>
      <c r="O52" s="26">
        <v>5</v>
      </c>
      <c r="P52" s="21" t="s">
        <v>58</v>
      </c>
      <c r="Q52" s="27"/>
      <c r="R52" s="28"/>
      <c r="S52" s="16" t="s">
        <v>292</v>
      </c>
      <c r="T52" s="111" t="s">
        <v>438</v>
      </c>
      <c r="U52" s="16" t="s">
        <v>41</v>
      </c>
      <c r="V52" s="28"/>
      <c r="W52" s="28"/>
      <c r="X52" s="16" t="s">
        <v>403</v>
      </c>
      <c r="Y52" s="89" t="s">
        <v>173</v>
      </c>
      <c r="Z52" s="63" t="s">
        <v>218</v>
      </c>
      <c r="AA52" s="31" t="s">
        <v>219</v>
      </c>
    </row>
    <row r="53" spans="1:27" s="8" customFormat="1" ht="25" customHeight="1" x14ac:dyDescent="0.35">
      <c r="A53" s="13">
        <v>54</v>
      </c>
      <c r="B53" s="39" t="s">
        <v>304</v>
      </c>
      <c r="C53" s="93" t="s">
        <v>244</v>
      </c>
      <c r="D53" s="90">
        <v>34430</v>
      </c>
      <c r="E53" s="20" t="s">
        <v>39</v>
      </c>
      <c r="F53" s="54" t="s">
        <v>245</v>
      </c>
      <c r="G53" s="21">
        <v>102005</v>
      </c>
      <c r="H53" s="21" t="s">
        <v>246</v>
      </c>
      <c r="I53" s="54" t="s">
        <v>247</v>
      </c>
      <c r="J53" s="21" t="s">
        <v>248</v>
      </c>
      <c r="K53" s="21" t="s">
        <v>249</v>
      </c>
      <c r="L53" s="21" t="s">
        <v>250</v>
      </c>
      <c r="M53" s="21">
        <v>5</v>
      </c>
      <c r="N53" s="26">
        <v>5</v>
      </c>
      <c r="O53" s="26">
        <v>5</v>
      </c>
      <c r="P53" s="21" t="s">
        <v>58</v>
      </c>
      <c r="Q53" s="27"/>
      <c r="R53" s="28"/>
      <c r="S53" s="16" t="s">
        <v>292</v>
      </c>
      <c r="T53" s="111" t="s">
        <v>441</v>
      </c>
      <c r="U53" s="16" t="s">
        <v>41</v>
      </c>
      <c r="V53" s="28"/>
      <c r="W53" s="28"/>
      <c r="X53" s="16" t="s">
        <v>403</v>
      </c>
      <c r="Y53" s="102" t="s">
        <v>251</v>
      </c>
      <c r="Z53" s="63" t="s">
        <v>252</v>
      </c>
      <c r="AA53" s="21" t="s">
        <v>253</v>
      </c>
    </row>
    <row r="54" spans="1:27" s="8" customFormat="1" ht="25" customHeight="1" x14ac:dyDescent="0.35">
      <c r="A54" s="12">
        <v>55</v>
      </c>
      <c r="B54" s="39" t="s">
        <v>304</v>
      </c>
      <c r="C54" s="25" t="s">
        <v>254</v>
      </c>
      <c r="D54" s="101">
        <v>36278</v>
      </c>
      <c r="E54" s="20" t="s">
        <v>39</v>
      </c>
      <c r="F54" s="26" t="s">
        <v>280</v>
      </c>
      <c r="G54" s="26">
        <v>112004</v>
      </c>
      <c r="H54" s="26">
        <v>39005</v>
      </c>
      <c r="I54" s="113" t="s">
        <v>442</v>
      </c>
      <c r="J54" s="21" t="s">
        <v>248</v>
      </c>
      <c r="K54" s="26">
        <v>6.8</v>
      </c>
      <c r="L54" s="26" t="s">
        <v>238</v>
      </c>
      <c r="M54" s="26">
        <v>0</v>
      </c>
      <c r="N54" s="26">
        <v>0</v>
      </c>
      <c r="O54" s="26" t="s">
        <v>344</v>
      </c>
      <c r="P54" s="21" t="s">
        <v>58</v>
      </c>
      <c r="Q54" s="27"/>
      <c r="R54" s="28"/>
      <c r="S54" s="16" t="s">
        <v>292</v>
      </c>
      <c r="T54" s="111" t="s">
        <v>441</v>
      </c>
      <c r="U54" s="16" t="s">
        <v>41</v>
      </c>
      <c r="V54" s="28"/>
      <c r="W54" s="28"/>
      <c r="X54" s="16" t="s">
        <v>403</v>
      </c>
      <c r="Y54" s="29" t="s">
        <v>282</v>
      </c>
      <c r="Z54" s="28" t="s">
        <v>255</v>
      </c>
      <c r="AA54" s="28" t="s">
        <v>281</v>
      </c>
    </row>
    <row r="55" spans="1:27" s="8" customFormat="1" ht="25" customHeight="1" x14ac:dyDescent="0.35">
      <c r="A55" s="12">
        <v>56</v>
      </c>
      <c r="B55" s="39" t="s">
        <v>304</v>
      </c>
      <c r="C55" s="31" t="s">
        <v>220</v>
      </c>
      <c r="D55" s="61">
        <v>32353</v>
      </c>
      <c r="E55" s="20" t="s">
        <v>35</v>
      </c>
      <c r="F55" s="21" t="s">
        <v>221</v>
      </c>
      <c r="G55" s="86" t="s">
        <v>216</v>
      </c>
      <c r="H55" s="86">
        <v>82764</v>
      </c>
      <c r="I55" s="28"/>
      <c r="J55" s="21" t="s">
        <v>422</v>
      </c>
      <c r="K55" s="21" t="s">
        <v>222</v>
      </c>
      <c r="L55" s="21" t="s">
        <v>256</v>
      </c>
      <c r="M55" s="21">
        <v>8</v>
      </c>
      <c r="N55" s="26">
        <v>8</v>
      </c>
      <c r="O55" s="26">
        <v>3</v>
      </c>
      <c r="P55" s="21" t="s">
        <v>58</v>
      </c>
      <c r="Q55" s="27"/>
      <c r="R55" s="28"/>
      <c r="S55" s="16" t="s">
        <v>292</v>
      </c>
      <c r="T55" s="97" t="s">
        <v>439</v>
      </c>
      <c r="U55" s="16" t="s">
        <v>41</v>
      </c>
      <c r="V55" s="28"/>
      <c r="W55" s="28"/>
      <c r="X55" s="16" t="s">
        <v>403</v>
      </c>
      <c r="Y55" s="89" t="s">
        <v>223</v>
      </c>
      <c r="Z55" s="63" t="s">
        <v>224</v>
      </c>
      <c r="AA55" s="31" t="s">
        <v>225</v>
      </c>
    </row>
    <row r="56" spans="1:27" s="8" customFormat="1" ht="25" customHeight="1" x14ac:dyDescent="0.35">
      <c r="A56" s="12">
        <v>57</v>
      </c>
      <c r="B56" s="39" t="s">
        <v>304</v>
      </c>
      <c r="C56" s="25" t="s">
        <v>329</v>
      </c>
      <c r="D56" s="101" t="s">
        <v>450</v>
      </c>
      <c r="E56" s="20" t="s">
        <v>330</v>
      </c>
      <c r="F56" s="26" t="s">
        <v>331</v>
      </c>
      <c r="G56" s="36" t="s">
        <v>60</v>
      </c>
      <c r="H56" s="37">
        <v>4449242</v>
      </c>
      <c r="I56" s="38" t="s">
        <v>332</v>
      </c>
      <c r="J56" s="40"/>
      <c r="K56" s="40"/>
      <c r="L56" s="31" t="s">
        <v>333</v>
      </c>
      <c r="M56" s="31">
        <v>22</v>
      </c>
      <c r="N56" s="31">
        <v>3</v>
      </c>
      <c r="O56" s="31" t="s">
        <v>334</v>
      </c>
      <c r="P56" s="31" t="s">
        <v>62</v>
      </c>
      <c r="Q56" s="28"/>
      <c r="R56" s="31"/>
      <c r="S56" s="39" t="s">
        <v>309</v>
      </c>
      <c r="T56" s="39"/>
      <c r="U56" s="16" t="s">
        <v>41</v>
      </c>
      <c r="V56" s="31"/>
      <c r="W56" s="31"/>
      <c r="X56" s="31"/>
      <c r="Y56" s="103" t="s">
        <v>384</v>
      </c>
      <c r="Z56" s="39" t="s">
        <v>335</v>
      </c>
      <c r="AA56" s="31" t="s">
        <v>383</v>
      </c>
    </row>
    <row r="57" spans="1:27" s="8" customFormat="1" ht="25" customHeight="1" x14ac:dyDescent="0.35">
      <c r="A57" s="13">
        <v>58</v>
      </c>
      <c r="B57" s="39" t="s">
        <v>304</v>
      </c>
      <c r="C57" s="78" t="s">
        <v>128</v>
      </c>
      <c r="D57" s="75">
        <v>28437</v>
      </c>
      <c r="E57" s="26" t="s">
        <v>47</v>
      </c>
      <c r="F57" s="54" t="s">
        <v>129</v>
      </c>
      <c r="G57" s="21" t="s">
        <v>130</v>
      </c>
      <c r="H57" s="21" t="s">
        <v>131</v>
      </c>
      <c r="I57" s="56" t="s">
        <v>132</v>
      </c>
      <c r="J57" s="16" t="s">
        <v>98</v>
      </c>
      <c r="K57" s="21">
        <v>4</v>
      </c>
      <c r="L57" s="21" t="s">
        <v>76</v>
      </c>
      <c r="M57" s="21">
        <v>11</v>
      </c>
      <c r="N57" s="46">
        <v>11</v>
      </c>
      <c r="O57" s="46">
        <v>11</v>
      </c>
      <c r="P57" s="21" t="s">
        <v>58</v>
      </c>
      <c r="Q57" s="28"/>
      <c r="R57" s="28" t="s">
        <v>133</v>
      </c>
      <c r="S57" s="16" t="s">
        <v>292</v>
      </c>
      <c r="T57" s="46" t="s">
        <v>293</v>
      </c>
      <c r="U57" s="16" t="s">
        <v>41</v>
      </c>
      <c r="V57" s="46"/>
      <c r="W57" s="46"/>
      <c r="X57" s="21" t="s">
        <v>346</v>
      </c>
      <c r="Y57" s="49" t="s">
        <v>134</v>
      </c>
      <c r="Z57" s="59" t="s">
        <v>135</v>
      </c>
      <c r="AA57" s="16" t="s">
        <v>136</v>
      </c>
    </row>
    <row r="58" spans="1:27" s="8" customFormat="1" ht="25" customHeight="1" x14ac:dyDescent="0.35">
      <c r="A58" s="13">
        <v>60</v>
      </c>
      <c r="B58" s="39" t="s">
        <v>304</v>
      </c>
      <c r="C58" s="16" t="s">
        <v>325</v>
      </c>
      <c r="D58" s="45">
        <v>37055</v>
      </c>
      <c r="E58" s="26" t="s">
        <v>47</v>
      </c>
      <c r="F58" s="16" t="s">
        <v>363</v>
      </c>
      <c r="G58" s="33" t="s">
        <v>361</v>
      </c>
      <c r="H58" s="33" t="s">
        <v>362</v>
      </c>
      <c r="I58" s="16"/>
      <c r="J58" s="16" t="s">
        <v>98</v>
      </c>
      <c r="K58" s="16" t="s">
        <v>364</v>
      </c>
      <c r="L58" s="16" t="s">
        <v>355</v>
      </c>
      <c r="M58" s="16">
        <v>1</v>
      </c>
      <c r="N58" s="46">
        <v>1</v>
      </c>
      <c r="O58" s="46" t="s">
        <v>365</v>
      </c>
      <c r="P58" s="16" t="s">
        <v>58</v>
      </c>
      <c r="Q58" s="46"/>
      <c r="R58" s="46"/>
      <c r="S58" s="16" t="s">
        <v>292</v>
      </c>
      <c r="T58" s="28" t="s">
        <v>366</v>
      </c>
      <c r="U58" s="16" t="s">
        <v>41</v>
      </c>
      <c r="V58" s="46"/>
      <c r="W58" s="46"/>
      <c r="X58" s="21" t="s">
        <v>346</v>
      </c>
      <c r="Y58" s="49" t="s">
        <v>367</v>
      </c>
      <c r="Z58" s="50" t="s">
        <v>368</v>
      </c>
      <c r="AA58" s="16" t="s">
        <v>380</v>
      </c>
    </row>
    <row r="59" spans="1:27" s="8" customFormat="1" ht="25" customHeight="1" x14ac:dyDescent="0.35">
      <c r="A59" s="13">
        <v>61</v>
      </c>
      <c r="B59" s="39" t="s">
        <v>304</v>
      </c>
      <c r="C59" s="16" t="s">
        <v>323</v>
      </c>
      <c r="D59" s="45">
        <v>37081</v>
      </c>
      <c r="E59" s="26" t="s">
        <v>47</v>
      </c>
      <c r="F59" s="16" t="s">
        <v>373</v>
      </c>
      <c r="G59" s="33" t="s">
        <v>351</v>
      </c>
      <c r="H59" s="33" t="s">
        <v>374</v>
      </c>
      <c r="I59" s="16"/>
      <c r="J59" s="16" t="s">
        <v>98</v>
      </c>
      <c r="K59" s="16" t="s">
        <v>385</v>
      </c>
      <c r="L59" s="16" t="s">
        <v>341</v>
      </c>
      <c r="M59" s="16">
        <v>1</v>
      </c>
      <c r="N59" s="46">
        <v>1</v>
      </c>
      <c r="O59" s="46" t="s">
        <v>365</v>
      </c>
      <c r="P59" s="16" t="s">
        <v>58</v>
      </c>
      <c r="Q59" s="46"/>
      <c r="R59" s="46"/>
      <c r="S59" s="16" t="s">
        <v>292</v>
      </c>
      <c r="T59" s="46"/>
      <c r="U59" s="16" t="s">
        <v>41</v>
      </c>
      <c r="V59" s="46"/>
      <c r="W59" s="46"/>
      <c r="X59" s="21" t="s">
        <v>346</v>
      </c>
      <c r="Y59" s="49" t="s">
        <v>381</v>
      </c>
      <c r="Z59" s="50" t="s">
        <v>378</v>
      </c>
      <c r="AA59" s="16" t="s">
        <v>379</v>
      </c>
    </row>
    <row r="60" spans="1:27" ht="25" customHeight="1" x14ac:dyDescent="0.35">
      <c r="A60" s="12">
        <v>65</v>
      </c>
      <c r="B60" s="39" t="s">
        <v>304</v>
      </c>
      <c r="C60" s="16" t="s">
        <v>316</v>
      </c>
      <c r="D60" s="105">
        <v>30961</v>
      </c>
      <c r="E60" s="26" t="s">
        <v>337</v>
      </c>
      <c r="F60" s="16" t="s">
        <v>317</v>
      </c>
      <c r="G60" s="16" t="s">
        <v>60</v>
      </c>
      <c r="H60" s="16">
        <v>2218254</v>
      </c>
      <c r="I60" s="32" t="s">
        <v>318</v>
      </c>
      <c r="J60" s="32"/>
      <c r="K60" s="32" t="s">
        <v>396</v>
      </c>
      <c r="L60" s="33" t="s">
        <v>59</v>
      </c>
      <c r="M60" s="16">
        <v>20</v>
      </c>
      <c r="N60" s="16">
        <v>11</v>
      </c>
      <c r="O60" s="16">
        <v>0</v>
      </c>
      <c r="P60" s="31" t="s">
        <v>62</v>
      </c>
      <c r="Q60" s="34"/>
      <c r="R60" s="16"/>
      <c r="S60" s="35" t="s">
        <v>309</v>
      </c>
      <c r="T60" s="16"/>
      <c r="U60" s="16" t="s">
        <v>41</v>
      </c>
      <c r="V60" s="46"/>
      <c r="W60" s="46"/>
      <c r="X60" s="46"/>
      <c r="Y60" s="49" t="s">
        <v>399</v>
      </c>
      <c r="Z60" s="33" t="s">
        <v>397</v>
      </c>
      <c r="AA60" s="16" t="s">
        <v>398</v>
      </c>
    </row>
    <row r="61" spans="1:27" ht="25" customHeight="1" x14ac:dyDescent="0.35">
      <c r="A61" s="12">
        <v>66</v>
      </c>
      <c r="B61" s="39" t="s">
        <v>304</v>
      </c>
      <c r="C61" s="21" t="s">
        <v>77</v>
      </c>
      <c r="D61" s="45">
        <v>25916</v>
      </c>
      <c r="E61" s="26" t="s">
        <v>336</v>
      </c>
      <c r="F61" s="16" t="s">
        <v>78</v>
      </c>
      <c r="G61" s="16" t="s">
        <v>60</v>
      </c>
      <c r="H61" s="16">
        <v>726317</v>
      </c>
      <c r="I61" s="16" t="s">
        <v>79</v>
      </c>
      <c r="J61" s="16" t="s">
        <v>80</v>
      </c>
      <c r="K61" s="16" t="s">
        <v>81</v>
      </c>
      <c r="L61" s="16" t="s">
        <v>61</v>
      </c>
      <c r="M61" s="16">
        <v>35</v>
      </c>
      <c r="N61" s="46">
        <v>14</v>
      </c>
      <c r="O61" s="46">
        <v>13</v>
      </c>
      <c r="P61" s="16" t="s">
        <v>82</v>
      </c>
      <c r="Q61" s="45"/>
      <c r="R61" s="45"/>
      <c r="S61" s="16" t="s">
        <v>292</v>
      </c>
      <c r="T61" s="46" t="s">
        <v>293</v>
      </c>
      <c r="U61" s="16" t="s">
        <v>41</v>
      </c>
      <c r="V61" s="46"/>
      <c r="W61" s="46"/>
      <c r="X61" s="46"/>
      <c r="Y61" s="49" t="s">
        <v>84</v>
      </c>
      <c r="Z61" s="16" t="s">
        <v>85</v>
      </c>
      <c r="AA61" s="16" t="s">
        <v>86</v>
      </c>
    </row>
    <row r="62" spans="1:27" s="8" customFormat="1" ht="25" customHeight="1" x14ac:dyDescent="0.35">
      <c r="A62" s="14">
        <v>67</v>
      </c>
      <c r="B62" s="39" t="s">
        <v>304</v>
      </c>
      <c r="C62" s="25" t="s">
        <v>329</v>
      </c>
      <c r="D62" s="101">
        <v>24178</v>
      </c>
      <c r="E62" s="20" t="s">
        <v>339</v>
      </c>
      <c r="F62" s="26" t="s">
        <v>451</v>
      </c>
      <c r="G62" s="36" t="s">
        <v>60</v>
      </c>
      <c r="H62" s="37">
        <v>4449242</v>
      </c>
      <c r="I62" s="38" t="s">
        <v>332</v>
      </c>
      <c r="J62" s="40"/>
      <c r="K62" s="40"/>
      <c r="L62" s="31" t="s">
        <v>333</v>
      </c>
      <c r="M62" s="31">
        <v>22</v>
      </c>
      <c r="N62" s="31">
        <v>3</v>
      </c>
      <c r="O62" s="31" t="s">
        <v>334</v>
      </c>
      <c r="P62" s="31" t="s">
        <v>62</v>
      </c>
      <c r="Q62" s="28"/>
      <c r="R62" s="31"/>
      <c r="S62" s="39" t="s">
        <v>309</v>
      </c>
      <c r="T62" s="39"/>
      <c r="U62" s="16" t="s">
        <v>41</v>
      </c>
      <c r="V62" s="31"/>
      <c r="W62" s="31"/>
      <c r="X62" s="31"/>
      <c r="Y62" s="103" t="s">
        <v>384</v>
      </c>
      <c r="Z62" s="39" t="s">
        <v>335</v>
      </c>
      <c r="AA62" s="31" t="s">
        <v>383</v>
      </c>
    </row>
    <row r="63" spans="1:27" s="8" customFormat="1" ht="25" customHeight="1" x14ac:dyDescent="0.35">
      <c r="A63" s="12">
        <v>70</v>
      </c>
      <c r="B63" s="39" t="s">
        <v>304</v>
      </c>
      <c r="C63" s="25" t="s">
        <v>254</v>
      </c>
      <c r="D63" s="101">
        <v>36278</v>
      </c>
      <c r="E63" s="20" t="s">
        <v>30</v>
      </c>
      <c r="F63" s="26" t="s">
        <v>280</v>
      </c>
      <c r="G63" s="26">
        <v>112004</v>
      </c>
      <c r="H63" s="26">
        <v>39005</v>
      </c>
      <c r="I63" s="27"/>
      <c r="J63" s="21" t="s">
        <v>248</v>
      </c>
      <c r="K63" s="26">
        <v>6.8</v>
      </c>
      <c r="L63" s="26" t="s">
        <v>444</v>
      </c>
      <c r="M63" s="26">
        <v>0</v>
      </c>
      <c r="N63" s="26">
        <v>0</v>
      </c>
      <c r="O63" s="26" t="s">
        <v>443</v>
      </c>
      <c r="P63" s="21" t="s">
        <v>58</v>
      </c>
      <c r="Q63" s="27"/>
      <c r="R63" s="28"/>
      <c r="S63" s="16" t="s">
        <v>292</v>
      </c>
      <c r="T63" s="111" t="s">
        <v>441</v>
      </c>
      <c r="U63" s="16" t="s">
        <v>41</v>
      </c>
      <c r="V63" s="28"/>
      <c r="W63" s="28"/>
      <c r="X63" s="16" t="s">
        <v>403</v>
      </c>
      <c r="Y63" s="29" t="s">
        <v>282</v>
      </c>
      <c r="Z63" s="28" t="s">
        <v>255</v>
      </c>
      <c r="AA63" s="28" t="s">
        <v>281</v>
      </c>
    </row>
    <row r="64" spans="1:27" s="8" customFormat="1" ht="25" customHeight="1" x14ac:dyDescent="0.35">
      <c r="A64" s="14">
        <v>71</v>
      </c>
      <c r="B64" s="39" t="s">
        <v>304</v>
      </c>
      <c r="C64" s="16" t="s">
        <v>63</v>
      </c>
      <c r="D64" s="45" t="s">
        <v>283</v>
      </c>
      <c r="E64" s="26" t="s">
        <v>29</v>
      </c>
      <c r="F64" s="16" t="s">
        <v>64</v>
      </c>
      <c r="G64" s="16">
        <v>102005</v>
      </c>
      <c r="H64" s="16">
        <v>669939</v>
      </c>
      <c r="I64" s="16"/>
      <c r="J64" s="16"/>
      <c r="K64" s="16"/>
      <c r="L64" s="16" t="s">
        <v>340</v>
      </c>
      <c r="M64" s="16">
        <v>23</v>
      </c>
      <c r="N64" s="28">
        <v>11</v>
      </c>
      <c r="O64" s="28">
        <v>2</v>
      </c>
      <c r="P64" s="21" t="s">
        <v>58</v>
      </c>
      <c r="Q64" s="28"/>
      <c r="R64" s="28"/>
      <c r="S64" s="16" t="s">
        <v>292</v>
      </c>
      <c r="T64" s="16" t="s">
        <v>65</v>
      </c>
      <c r="U64" s="16" t="s">
        <v>41</v>
      </c>
      <c r="V64" s="28"/>
      <c r="W64" s="28"/>
      <c r="X64" s="28"/>
      <c r="Y64" s="49" t="s">
        <v>66</v>
      </c>
      <c r="Z64" s="50" t="s">
        <v>67</v>
      </c>
      <c r="AA64" s="45" t="s">
        <v>68</v>
      </c>
    </row>
    <row r="65" spans="1:27" s="8" customFormat="1" ht="25" customHeight="1" x14ac:dyDescent="0.35">
      <c r="A65" s="14">
        <v>73</v>
      </c>
      <c r="B65" s="39" t="s">
        <v>304</v>
      </c>
      <c r="C65" s="16" t="s">
        <v>313</v>
      </c>
      <c r="D65" s="45" t="s">
        <v>446</v>
      </c>
      <c r="E65" s="26" t="s">
        <v>29</v>
      </c>
      <c r="F65" s="31" t="s">
        <v>315</v>
      </c>
      <c r="G65" s="16" t="s">
        <v>60</v>
      </c>
      <c r="H65" s="16">
        <v>123876</v>
      </c>
      <c r="I65" s="16"/>
      <c r="J65" s="16"/>
      <c r="K65" s="16"/>
      <c r="L65" s="16" t="s">
        <v>444</v>
      </c>
      <c r="M65" s="46">
        <v>4</v>
      </c>
      <c r="N65" s="46">
        <v>4</v>
      </c>
      <c r="O65" s="46">
        <v>0</v>
      </c>
      <c r="P65" s="16" t="s">
        <v>62</v>
      </c>
      <c r="Q65" s="47"/>
      <c r="R65" s="47"/>
      <c r="S65" s="16" t="s">
        <v>292</v>
      </c>
      <c r="T65" s="48"/>
      <c r="U65" s="16" t="s">
        <v>41</v>
      </c>
      <c r="V65" s="46"/>
      <c r="W65" s="46"/>
      <c r="X65" s="46"/>
      <c r="Y65" s="49" t="s">
        <v>424</v>
      </c>
      <c r="Z65" s="50" t="s">
        <v>423</v>
      </c>
      <c r="AA65" s="32" t="s">
        <v>314</v>
      </c>
    </row>
    <row r="66" spans="1:27" s="8" customFormat="1" ht="25" customHeight="1" x14ac:dyDescent="0.35">
      <c r="A66" s="14">
        <v>75</v>
      </c>
      <c r="B66" s="39" t="s">
        <v>304</v>
      </c>
      <c r="C66" s="21" t="s">
        <v>214</v>
      </c>
      <c r="D66" s="53">
        <v>33559</v>
      </c>
      <c r="E66" s="26" t="s">
        <v>382</v>
      </c>
      <c r="F66" s="21" t="s">
        <v>215</v>
      </c>
      <c r="G66" s="86" t="s">
        <v>216</v>
      </c>
      <c r="H66" s="86">
        <v>83433</v>
      </c>
      <c r="I66" s="85" t="s">
        <v>217</v>
      </c>
      <c r="J66" s="21" t="s">
        <v>237</v>
      </c>
      <c r="K66" s="21">
        <v>6.7</v>
      </c>
      <c r="L66" s="21" t="s">
        <v>444</v>
      </c>
      <c r="M66" s="21">
        <v>5</v>
      </c>
      <c r="N66" s="26">
        <v>5</v>
      </c>
      <c r="O66" s="26">
        <v>5</v>
      </c>
      <c r="P66" s="21" t="s">
        <v>58</v>
      </c>
      <c r="Q66" s="27"/>
      <c r="R66" s="28"/>
      <c r="S66" s="16" t="s">
        <v>292</v>
      </c>
      <c r="T66" s="46" t="s">
        <v>293</v>
      </c>
      <c r="U66" s="16" t="s">
        <v>41</v>
      </c>
      <c r="V66" s="28"/>
      <c r="W66" s="28"/>
      <c r="X66" s="16" t="s">
        <v>403</v>
      </c>
      <c r="Y66" s="89" t="s">
        <v>173</v>
      </c>
      <c r="Z66" s="63" t="s">
        <v>218</v>
      </c>
      <c r="AA66" s="31" t="s">
        <v>219</v>
      </c>
    </row>
    <row r="67" spans="1:27" s="8" customFormat="1" ht="25" customHeight="1" x14ac:dyDescent="0.35">
      <c r="A67" s="14">
        <v>76</v>
      </c>
      <c r="B67" s="39" t="s">
        <v>304</v>
      </c>
      <c r="C67" s="16" t="s">
        <v>149</v>
      </c>
      <c r="D67" s="90">
        <v>31712</v>
      </c>
      <c r="E67" s="26" t="s">
        <v>382</v>
      </c>
      <c r="F67" s="20" t="s">
        <v>155</v>
      </c>
      <c r="G67" s="16" t="s">
        <v>156</v>
      </c>
      <c r="H67" s="91" t="s">
        <v>157</v>
      </c>
      <c r="I67" s="77" t="s">
        <v>158</v>
      </c>
      <c r="J67" s="21" t="s">
        <v>154</v>
      </c>
      <c r="K67" s="92" t="s">
        <v>445</v>
      </c>
      <c r="L67" s="21" t="s">
        <v>449</v>
      </c>
      <c r="M67" s="21">
        <v>8</v>
      </c>
      <c r="N67" s="21">
        <v>8</v>
      </c>
      <c r="O67" s="21">
        <v>8</v>
      </c>
      <c r="P67" s="21" t="s">
        <v>58</v>
      </c>
      <c r="Q67" s="34" t="s">
        <v>164</v>
      </c>
      <c r="R67" s="28"/>
      <c r="S67" s="16" t="s">
        <v>292</v>
      </c>
      <c r="T67" s="28" t="s">
        <v>288</v>
      </c>
      <c r="U67" s="16" t="s">
        <v>41</v>
      </c>
      <c r="V67" s="28"/>
      <c r="W67" s="28"/>
      <c r="X67" s="21" t="s">
        <v>166</v>
      </c>
      <c r="Y67" s="49" t="s">
        <v>170</v>
      </c>
      <c r="Z67" s="40" t="s">
        <v>171</v>
      </c>
      <c r="AA67" s="21" t="s">
        <v>172</v>
      </c>
    </row>
    <row r="68" spans="1:27" s="8" customFormat="1" ht="25" customHeight="1" x14ac:dyDescent="0.35">
      <c r="A68" s="14">
        <v>77</v>
      </c>
      <c r="B68" s="39" t="s">
        <v>304</v>
      </c>
      <c r="C68" s="16" t="s">
        <v>316</v>
      </c>
      <c r="D68" s="105">
        <v>30961</v>
      </c>
      <c r="E68" s="26" t="s">
        <v>382</v>
      </c>
      <c r="F68" s="16" t="s">
        <v>317</v>
      </c>
      <c r="G68" s="16" t="s">
        <v>60</v>
      </c>
      <c r="H68" s="16">
        <v>2218254</v>
      </c>
      <c r="I68" s="32" t="s">
        <v>318</v>
      </c>
      <c r="J68" s="32"/>
      <c r="K68" s="32" t="s">
        <v>396</v>
      </c>
      <c r="L68" s="33" t="s">
        <v>340</v>
      </c>
      <c r="M68" s="16">
        <v>20</v>
      </c>
      <c r="N68" s="16">
        <v>11</v>
      </c>
      <c r="O68" s="16">
        <v>0</v>
      </c>
      <c r="P68" s="31" t="s">
        <v>62</v>
      </c>
      <c r="Q68" s="34"/>
      <c r="R68" s="16"/>
      <c r="S68" s="39" t="s">
        <v>309</v>
      </c>
      <c r="T68" s="16"/>
      <c r="U68" s="16" t="s">
        <v>41</v>
      </c>
      <c r="V68" s="46"/>
      <c r="W68" s="46"/>
      <c r="X68" s="108"/>
      <c r="Y68" s="49" t="s">
        <v>399</v>
      </c>
      <c r="Z68" s="33" t="s">
        <v>397</v>
      </c>
      <c r="AA68" s="16" t="s">
        <v>398</v>
      </c>
    </row>
    <row r="69" spans="1:27" s="8" customFormat="1" ht="25" customHeight="1" x14ac:dyDescent="0.35">
      <c r="A69" s="30"/>
      <c r="B69" s="39" t="s">
        <v>304</v>
      </c>
      <c r="C69" s="34" t="s">
        <v>321</v>
      </c>
      <c r="D69" s="68" t="s">
        <v>121</v>
      </c>
      <c r="E69" s="26" t="s">
        <v>382</v>
      </c>
      <c r="F69" s="16" t="s">
        <v>122</v>
      </c>
      <c r="G69" s="69">
        <v>102005</v>
      </c>
      <c r="H69" s="65">
        <v>611440</v>
      </c>
      <c r="I69" s="66"/>
      <c r="J69" s="16" t="s">
        <v>123</v>
      </c>
      <c r="K69" s="70" t="s">
        <v>395</v>
      </c>
      <c r="L69" s="71" t="s">
        <v>124</v>
      </c>
      <c r="M69" s="70">
        <v>6</v>
      </c>
      <c r="N69" s="46">
        <v>6</v>
      </c>
      <c r="O69" s="46">
        <v>6</v>
      </c>
      <c r="P69" s="16" t="s">
        <v>58</v>
      </c>
      <c r="Q69" s="46"/>
      <c r="R69" s="46"/>
      <c r="S69" s="16" t="s">
        <v>292</v>
      </c>
      <c r="T69" s="111" t="s">
        <v>427</v>
      </c>
      <c r="U69" s="16" t="s">
        <v>41</v>
      </c>
      <c r="V69" s="46"/>
      <c r="W69" s="46"/>
      <c r="X69" s="21" t="s">
        <v>346</v>
      </c>
      <c r="Y69" s="72" t="s">
        <v>125</v>
      </c>
      <c r="Z69" s="73" t="s">
        <v>126</v>
      </c>
      <c r="AA69" s="74" t="s">
        <v>127</v>
      </c>
    </row>
    <row r="70" spans="1:27" s="8" customFormat="1" ht="25" customHeight="1" x14ac:dyDescent="0.35">
      <c r="A70" s="14">
        <v>78</v>
      </c>
      <c r="B70" s="39" t="s">
        <v>304</v>
      </c>
      <c r="C70" s="85" t="s">
        <v>146</v>
      </c>
      <c r="D70" s="87">
        <v>33798</v>
      </c>
      <c r="E70" s="26" t="s">
        <v>382</v>
      </c>
      <c r="F70" s="85" t="s">
        <v>261</v>
      </c>
      <c r="G70" s="86">
        <v>102005</v>
      </c>
      <c r="H70" s="86" t="s">
        <v>262</v>
      </c>
      <c r="I70" s="28"/>
      <c r="J70" s="21" t="s">
        <v>95</v>
      </c>
      <c r="K70" s="104">
        <v>8.9</v>
      </c>
      <c r="L70" s="21" t="s">
        <v>263</v>
      </c>
      <c r="M70" s="21">
        <v>8</v>
      </c>
      <c r="N70" s="26">
        <v>8</v>
      </c>
      <c r="O70" s="26">
        <v>8</v>
      </c>
      <c r="P70" s="21" t="s">
        <v>58</v>
      </c>
      <c r="Q70" s="27"/>
      <c r="R70" s="28"/>
      <c r="S70" s="16" t="s">
        <v>292</v>
      </c>
      <c r="T70" s="28" t="s">
        <v>288</v>
      </c>
      <c r="U70" s="16" t="s">
        <v>41</v>
      </c>
      <c r="V70" s="28"/>
      <c r="W70" s="28"/>
      <c r="X70" s="21" t="s">
        <v>402</v>
      </c>
      <c r="Y70" s="49" t="s">
        <v>264</v>
      </c>
      <c r="Z70" s="40" t="s">
        <v>265</v>
      </c>
      <c r="AA70" s="109" t="s">
        <v>266</v>
      </c>
    </row>
    <row r="71" spans="1:27" ht="15.75" customHeight="1" x14ac:dyDescent="0.35"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3"/>
      <c r="V71" s="22"/>
      <c r="W71" s="22"/>
      <c r="X71" s="22"/>
      <c r="Y71" s="22"/>
      <c r="Z71" s="22"/>
      <c r="AA71" s="22"/>
    </row>
    <row r="72" spans="1:27" ht="15.75" customHeight="1" x14ac:dyDescent="0.35">
      <c r="E72" s="17"/>
    </row>
    <row r="73" spans="1:27" ht="15.75" customHeight="1" x14ac:dyDescent="0.35"/>
    <row r="74" spans="1:27" ht="15.75" customHeight="1" x14ac:dyDescent="0.35">
      <c r="A74" s="2" t="s">
        <v>286</v>
      </c>
      <c r="B74" s="6"/>
      <c r="C74" s="7"/>
      <c r="D74" s="6"/>
    </row>
    <row r="75" spans="1:27" ht="15.75" customHeight="1" x14ac:dyDescent="0.35">
      <c r="A75" s="2" t="s">
        <v>287</v>
      </c>
      <c r="B75" s="6"/>
      <c r="C75" s="7"/>
      <c r="D75" s="6"/>
    </row>
    <row r="76" spans="1:27" ht="15.75" customHeight="1" x14ac:dyDescent="0.35">
      <c r="A76" s="2" t="s">
        <v>67</v>
      </c>
      <c r="B76" s="6"/>
      <c r="C76" s="7"/>
      <c r="D76" s="6"/>
    </row>
    <row r="77" spans="1:27" ht="15.75" customHeight="1" x14ac:dyDescent="0.35"/>
    <row r="78" spans="1:27" ht="15.75" customHeight="1" x14ac:dyDescent="0.35"/>
    <row r="79" spans="1:27" ht="15.75" customHeight="1" x14ac:dyDescent="0.35"/>
    <row r="80" spans="1:27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  <row r="1012" ht="15.75" customHeight="1" x14ac:dyDescent="0.35"/>
  </sheetData>
  <mergeCells count="28">
    <mergeCell ref="Y5:Y6"/>
    <mergeCell ref="Z5:Z6"/>
    <mergeCell ref="AA5:AA6"/>
    <mergeCell ref="Z1:AA1"/>
    <mergeCell ref="A3:AA3"/>
    <mergeCell ref="A2:AA2"/>
    <mergeCell ref="T5:T6"/>
    <mergeCell ref="U5:U6"/>
    <mergeCell ref="V5:V6"/>
    <mergeCell ref="W5:W6"/>
    <mergeCell ref="X5:X6"/>
    <mergeCell ref="M5:O5"/>
    <mergeCell ref="P5:P6"/>
    <mergeCell ref="Q5:Q6"/>
    <mergeCell ref="R5:R6"/>
    <mergeCell ref="S5:S6"/>
    <mergeCell ref="H5:H6"/>
    <mergeCell ref="I5:I6"/>
    <mergeCell ref="J5:J6"/>
    <mergeCell ref="K5:K6"/>
    <mergeCell ref="L5:L6"/>
    <mergeCell ref="F5:F6"/>
    <mergeCell ref="G5:G6"/>
    <mergeCell ref="A5:A6"/>
    <mergeCell ref="B5:B6"/>
    <mergeCell ref="C5:C6"/>
    <mergeCell ref="D5:D6"/>
    <mergeCell ref="E5:E6"/>
  </mergeCells>
  <dataValidations count="1">
    <dataValidation type="list" allowBlank="1" showInputMessage="1" showErrorMessage="1" sqref="Y20:Y25 Y9:Y10 Y58:Y59 Y65" xr:uid="{DF492452-344E-4E7C-8A2C-3CDFCCB5FAEA}">
      <formula1>Категория</formula1>
    </dataValidation>
  </dataValidations>
  <hyperlinks>
    <hyperlink ref="Y28" r:id="rId1" xr:uid="{70DD7CBF-77D8-4596-9273-5F1825FCF241}"/>
    <hyperlink ref="Y29" r:id="rId2" xr:uid="{B2E3037F-C32B-4A9F-BE8E-0F69956D4E47}"/>
    <hyperlink ref="Y57" r:id="rId3" xr:uid="{D3F76182-6C3E-4580-B130-D33CB1668CA2}"/>
    <hyperlink ref="Y64" r:id="rId4" xr:uid="{2CCB15DC-006A-4877-ACB6-7E7BDDE78DEF}"/>
    <hyperlink ref="Y33" r:id="rId5" xr:uid="{EDADD276-86D7-4330-AE3E-FD5B3A9D9CF5}"/>
    <hyperlink ref="Y40" r:id="rId6" xr:uid="{301B06EF-0E93-4F3A-92FC-64F0F1C01BA0}"/>
    <hyperlink ref="Y54" r:id="rId7" xr:uid="{22CBB529-8BC5-413C-A0AB-4DC40D194549}"/>
    <hyperlink ref="Y41" r:id="rId8" xr:uid="{20CB6A9F-F443-4A9D-B7E9-85B4A73AD3D1}"/>
    <hyperlink ref="Y27" r:id="rId9" xr:uid="{F23B766A-754B-448E-BC84-E74AFEA4FFFF}"/>
    <hyperlink ref="Y8" r:id="rId10" xr:uid="{845FA4E5-9426-440C-B56D-28B35A0ECB15}"/>
    <hyperlink ref="Y10" r:id="rId11" xr:uid="{3F2946CE-223E-434A-9390-24DFB160DD0F}"/>
    <hyperlink ref="Y45" r:id="rId12" xr:uid="{8ED53AD7-9872-4CB8-8868-BD1B374EFF98}"/>
    <hyperlink ref="Y50" r:id="rId13" xr:uid="{20084A1B-50CC-4341-848B-27831CF2EFF5}"/>
    <hyperlink ref="Y63" r:id="rId14" xr:uid="{90C87857-864B-412C-B7CE-74CCC1595A2E}"/>
    <hyperlink ref="Y38" r:id="rId15" xr:uid="{BD13D819-CA01-4BC3-BC99-D7C37878E5DA}"/>
    <hyperlink ref="Y22" r:id="rId16" xr:uid="{9B72EF38-25B4-4F86-9F20-0725DE5FBD8D}"/>
    <hyperlink ref="Y23" r:id="rId17" xr:uid="{C21D4F86-1FA7-4A4D-9412-2DD422E8A99E}"/>
    <hyperlink ref="Y25" r:id="rId18" xr:uid="{6F0B7851-2E6E-4BD1-A3FE-69BCC1EABD60}"/>
    <hyperlink ref="Y70" r:id="rId19" xr:uid="{B48B619C-8778-45A3-BC75-C702B94958F2}"/>
    <hyperlink ref="Y58" r:id="rId20" xr:uid="{6F3A82A1-888E-4BA0-9749-C84A53A554FE}"/>
    <hyperlink ref="Y59" r:id="rId21" xr:uid="{8DE9BB5C-B102-4C78-8292-3B9730FD1B86}"/>
    <hyperlink ref="Y56" r:id="rId22" xr:uid="{07028BF3-70CE-4A34-AB16-7B6D3A5BB460}"/>
    <hyperlink ref="Y11" r:id="rId23" xr:uid="{D8D8FFD9-2F26-413B-9438-4DE285A34674}"/>
    <hyperlink ref="Y24" r:id="rId24" xr:uid="{9FD2D3F9-C0A6-4D98-B8D2-D67585F74B40}"/>
    <hyperlink ref="Y14" r:id="rId25" xr:uid="{37AAE304-C391-4E09-B73D-62E79B518021}"/>
    <hyperlink ref="Y13" r:id="rId26" xr:uid="{0D41CA00-C4E7-4494-B43B-E9BEEBB27179}"/>
    <hyperlink ref="Y48" r:id="rId27" xr:uid="{01B59270-C55C-4B6A-8B26-A4584EE10B2D}"/>
    <hyperlink ref="Y68" r:id="rId28" xr:uid="{BD938702-E211-48D1-A7E6-24EA0DE53EAE}"/>
    <hyperlink ref="Y62" r:id="rId29" xr:uid="{10D2BED7-6E7E-4BFA-A7CD-487316EC53C8}"/>
    <hyperlink ref="Y60" r:id="rId30" xr:uid="{CA6F0F91-5577-444A-9BEB-AC71C5237D83}"/>
    <hyperlink ref="Y9" r:id="rId31" xr:uid="{CC72D4DD-4DE7-4B34-B62C-079241BE842C}"/>
    <hyperlink ref="Y65" r:id="rId32" xr:uid="{399F67ED-F40B-4061-BC07-5DE5B6BD712B}"/>
  </hyperlinks>
  <pageMargins left="0.7" right="0.7" top="0.75" bottom="0.75" header="0" footer="0"/>
  <pageSetup paperSize="9" orientation="landscape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 цифровые компетенции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СОШ №5</cp:lastModifiedBy>
  <dcterms:created xsi:type="dcterms:W3CDTF">2015-06-05T18:19:34Z</dcterms:created>
  <dcterms:modified xsi:type="dcterms:W3CDTF">2023-04-26T06:52:58Z</dcterms:modified>
</cp:coreProperties>
</file>